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defaultThemeVersion="124226"/>
  <bookViews>
    <workbookView xWindow="120" yWindow="8895" windowWidth="15600" windowHeight="2940"/>
  </bookViews>
  <sheets>
    <sheet name="mail-approval-shutdown" sheetId="2" r:id="rId1"/>
  </sheets>
  <externalReferences>
    <externalReference r:id="rId2"/>
  </externalReferences>
  <definedNames>
    <definedName name="_xlnm._FilterDatabase" localSheetId="0" hidden="1">'mail-approval-shutdown'!$A$1:$P$1</definedName>
    <definedName name="Data">'[1]ALL fEEDER'!$A$1:$E$66</definedName>
    <definedName name="_xlnm.Print_Area" localSheetId="0">'mail-approval-shutdown'!$A$1:$P$159</definedName>
  </definedNames>
  <calcPr calcId="144525"/>
</workbook>
</file>

<file path=xl/sharedStrings.xml><?xml version="1.0" encoding="utf-8"?>
<sst xmlns="http://schemas.openxmlformats.org/spreadsheetml/2006/main" count="1523" uniqueCount="614">
  <si>
    <t>S #</t>
  </si>
  <si>
    <t>DISCO</t>
  </si>
  <si>
    <t>Circle</t>
  </si>
  <si>
    <t>Division</t>
  </si>
  <si>
    <t>Sub Division</t>
  </si>
  <si>
    <t xml:space="preserve">Name of 132 KV 
Grid Station </t>
  </si>
  <si>
    <t>Name of Feeder</t>
  </si>
  <si>
    <t>Feeder Code</t>
  </si>
  <si>
    <t>Date</t>
  </si>
  <si>
    <t>Purpose of Shut Down</t>
  </si>
  <si>
    <t>Affected Area</t>
  </si>
  <si>
    <t>IESCO</t>
  </si>
  <si>
    <t>Remarks</t>
  </si>
  <si>
    <t>Time From</t>
  </si>
  <si>
    <t>Time To</t>
  </si>
  <si>
    <t>Existing Operation Maintenance Date</t>
  </si>
  <si>
    <t>Proposed Change Date for Operation Maintenance</t>
  </si>
  <si>
    <t>Cantt</t>
  </si>
  <si>
    <t>09:00</t>
  </si>
  <si>
    <t>14:00</t>
  </si>
  <si>
    <t>Sowan</t>
  </si>
  <si>
    <t>IBD</t>
  </si>
  <si>
    <t>-</t>
  </si>
  <si>
    <t>GSO Circle IESCO Islamabad</t>
  </si>
  <si>
    <t>Chaklala</t>
  </si>
  <si>
    <t>132KV Chaklala</t>
  </si>
  <si>
    <t>Gracy Line</t>
  </si>
  <si>
    <t>For stringing of HT Line iro Bifurcation of 11KV Gulzar-e-Quaid emanating from 132KV Chaklala GSS under ELR Head</t>
  </si>
  <si>
    <t>SS&amp;TL Division IESCO Rawalpindi</t>
  </si>
  <si>
    <t>09.00</t>
  </si>
  <si>
    <t>14.00</t>
  </si>
  <si>
    <t>002523</t>
  </si>
  <si>
    <t>19.01.2025
26.01.2025
09.02.2025
23.02.2025</t>
  </si>
  <si>
    <t>Gracy Line &amp; sorrounding area</t>
  </si>
  <si>
    <t>Rahimabad</t>
  </si>
  <si>
    <t>002541</t>
  </si>
  <si>
    <t>23.01.2025
26.01.2025</t>
  </si>
  <si>
    <t>Rahimabad &amp; sorrounding area</t>
  </si>
  <si>
    <t>SPD-II</t>
  </si>
  <si>
    <t>002529</t>
  </si>
  <si>
    <t>26.01.2025</t>
  </si>
  <si>
    <t>VVIP &amp; sorrounding area</t>
  </si>
  <si>
    <t>Civil Line</t>
  </si>
  <si>
    <t>RIC</t>
  </si>
  <si>
    <t>002534</t>
  </si>
  <si>
    <t>RIC &amp; sorrounding area</t>
  </si>
  <si>
    <t>26.01.2025
03.02.2025
05.02.2025
10.02.2025
12.02.2025</t>
  </si>
  <si>
    <t>RIC and Surrounding area.</t>
  </si>
  <si>
    <t>Gracy Line &amp; Surrounding area.</t>
  </si>
  <si>
    <t>26.01.2025 17.02.2025
19.02.2025
24.02.2025
26.02.2025</t>
  </si>
  <si>
    <t>15.01.2025</t>
  </si>
  <si>
    <t xml:space="preserve">Chaklala &amp; Surrounding  </t>
  </si>
  <si>
    <t>Rehmatabad-I</t>
  </si>
  <si>
    <t>21.01.2025
27.01.2025</t>
  </si>
  <si>
    <t xml:space="preserve">Rehmatabad &amp; Surrounding  </t>
  </si>
  <si>
    <t>SS&amp;TL Division IESCO Islamabad</t>
  </si>
  <si>
    <t xml:space="preserve">A.E (T) Sub Divisoin No-II Islamabad </t>
  </si>
  <si>
    <t>132KV Kahuta City (KHC-2) - Palandri (PLD-3) along with related earth Switch.</t>
  </si>
  <si>
    <t>02-02-2025,
04-02-2025,
06-02-2025,
08-02-2025,
10-02-2025,
12-02-2025,
15-02-2025,
17-02-2025,
19-02-2025,
22-02-2025,
24-02-2025,
26-02-2025
Daily Basis)</t>
  </si>
  <si>
    <t>08:00 Hrs</t>
  </si>
  <si>
    <t>16:00 Hrs</t>
  </si>
  <si>
    <t>For Erection of ZM-1 Towers</t>
  </si>
  <si>
    <t>No area will be affected as 132KV GSS Kahuta City along with Chaint will be fed from 132KV GSS KRL Kahuta side &amp; Palandri, Tararkhal &amp; Hajeera will be fed from Kotli side.</t>
  </si>
  <si>
    <t>SS&amp;TL Division IESCO Rajjar</t>
  </si>
  <si>
    <t>A.E (T) SS&amp;TL Sub Division Mangla</t>
  </si>
  <si>
    <t>132KV Dudyal (DDL-4) - Gulpur (E4Q1) &amp;
132KV Dudyal (DDL-3) - Chakswari (CKS-3)</t>
  </si>
  <si>
    <t>01-02-2025,
03-02-2025,
09-02-2025,
11-02-2025,
18-02-2025,
20-02-2025,
23-02-2025,
25-02-2025,
27-02-2025
Daily Basis)</t>
  </si>
  <si>
    <t>07:00 Hrs</t>
  </si>
  <si>
    <t>18:00 Hrs</t>
  </si>
  <si>
    <t>For Erection/Stringing between Loc No. 25 to 34.</t>
  </si>
  <si>
    <r>
      <t xml:space="preserve">No Area will be affected as 132 kv Kotli and Khoi Ratta GSS will be fed from Tararkhal Side or Gulpur side. 132 Kv Islamgarh &amp; Chakswari will be fed from Mirpur side. </t>
    </r>
    <r>
      <rPr>
        <b/>
        <sz val="12"/>
        <color theme="1"/>
        <rFont val="Arial"/>
        <family val="2"/>
      </rPr>
      <t>However, 50 MW load management will be carried out in case of contigency/over loading.</t>
    </r>
  </si>
  <si>
    <t>RWP</t>
  </si>
  <si>
    <t xml:space="preserve">RIC </t>
  </si>
  <si>
    <t>06-02-2025
10-02-2025
13-02-2025
17-02-2025
20-02-2025
24-02-2025
27-02-2025</t>
  </si>
  <si>
    <t>02.02.2025</t>
  </si>
  <si>
    <t>Tentative D/N for External Electrification of Takbeer 1 Project ( A Project of CWO) Kot Jabbi Rwp</t>
  </si>
  <si>
    <t>Satellite Town</t>
  </si>
  <si>
    <t>Chandni Chowk</t>
  </si>
  <si>
    <t>Benazir Bhutto</t>
  </si>
  <si>
    <t>Nil</t>
  </si>
  <si>
    <t>Gulzar e Qaid</t>
  </si>
  <si>
    <t>Sector-IV</t>
  </si>
  <si>
    <t>2536</t>
  </si>
  <si>
    <t>03-02-2025
08-02-2025
15-02-2025
22-02-2025
25-02-2025</t>
  </si>
  <si>
    <t>04.02.2025 11.02.2025 18.02.2025 25.02.2025</t>
  </si>
  <si>
    <t>Airport Society</t>
  </si>
  <si>
    <t>01.02.2025 06.02.2025 12.02.2025 19.02.2025 26.02.2005</t>
  </si>
  <si>
    <t>City</t>
  </si>
  <si>
    <t>Zafar-ul Haq</t>
  </si>
  <si>
    <t>DK Hukam Dad</t>
  </si>
  <si>
    <t>2527</t>
  </si>
  <si>
    <t>12.02.2025 17.02.2025 20.02.2025 24.02.2025</t>
  </si>
  <si>
    <t>Tamasamabad</t>
  </si>
  <si>
    <t>2518</t>
  </si>
  <si>
    <t>03.02.2025 08.02.2025 15.02.2025 19.02.2025 26.02.2025</t>
  </si>
  <si>
    <t>VVIP</t>
  </si>
  <si>
    <t>2514</t>
  </si>
  <si>
    <t>Jhanda</t>
  </si>
  <si>
    <t>MES</t>
  </si>
  <si>
    <t>2506</t>
  </si>
  <si>
    <t>PAF</t>
  </si>
  <si>
    <t>2509</t>
  </si>
  <si>
    <t>03.02.2025 08.02.2025 17.02.2025 22.02.2025 27.02.2025</t>
  </si>
  <si>
    <t>PF</t>
  </si>
  <si>
    <t>2519</t>
  </si>
  <si>
    <t xml:space="preserve">01.02.2025 10.02.2025 19.02.2025 25.02.2005 </t>
  </si>
  <si>
    <t>2503</t>
  </si>
  <si>
    <t>AE(T) Margalla</t>
  </si>
  <si>
    <t>132Kv Fateh Jang (FTJ-1) - Bahtermore (BMW-1) T-off Fauji Cement Plant (ISO-101) along with related earth switch</t>
  </si>
  <si>
    <t>05-02-2025</t>
  </si>
  <si>
    <t>09:00 Hrs</t>
  </si>
  <si>
    <t>12:00 Hrs</t>
  </si>
  <si>
    <t>For opening the jumpers of Loc No. 95 for erection of towers &amp; stringing of conductor between loc No. 68 to 95 for remodeling of 132KV T/Line New Wah to Fateh Jang to Bahtermore</t>
  </si>
  <si>
    <t>132KV Fauji Cement Plant will be affected.
However, 132KV GSS Bahtermore will be fed from New Wah side &amp; 132KV GSS Fateh Jang will be fed from Sangjani side.</t>
  </si>
  <si>
    <t>132KV Bahtermore (BMW-1) to Loc No. 95.</t>
  </si>
  <si>
    <t>05-02-2025                   to                     06-03-2025 (Contineous)</t>
  </si>
  <si>
    <r>
      <rPr>
        <u/>
        <sz val="11"/>
        <color theme="1"/>
        <rFont val="Arial"/>
        <family val="2"/>
      </rPr>
      <t>05-02-2025</t>
    </r>
    <r>
      <rPr>
        <sz val="11"/>
        <color theme="1"/>
        <rFont val="Arial"/>
        <family val="2"/>
      </rPr>
      <t xml:space="preserve">
09:00 Hrs</t>
    </r>
  </si>
  <si>
    <r>
      <rPr>
        <u/>
        <sz val="11"/>
        <color theme="1"/>
        <rFont val="Arial"/>
        <family val="2"/>
      </rPr>
      <t>06-03-2025</t>
    </r>
    <r>
      <rPr>
        <sz val="11"/>
        <color theme="1"/>
        <rFont val="Arial"/>
        <family val="2"/>
      </rPr>
      <t xml:space="preserve">
16:00 Hrs</t>
    </r>
  </si>
  <si>
    <t>During the Shut Down 132KV T/Line Bahtermore to Loc No. 95 will remain off &amp; remaining portion from Loc No. 95 to Fateh Jang will be energized.</t>
  </si>
  <si>
    <t>NO.II</t>
  </si>
  <si>
    <t>I-9</t>
  </si>
  <si>
    <t>I-8</t>
  </si>
  <si>
    <t>FHS</t>
  </si>
  <si>
    <t>61120</t>
  </si>
  <si>
    <t>11.02.2025</t>
  </si>
  <si>
    <t>Bifurcation of I-8/3 Feeder</t>
  </si>
  <si>
    <t>I-8/4</t>
  </si>
  <si>
    <t>61121</t>
  </si>
  <si>
    <t>18.02.2025</t>
  </si>
  <si>
    <t>I-8 MKZ</t>
  </si>
  <si>
    <t>61129</t>
  </si>
  <si>
    <t>15.02.2025</t>
  </si>
  <si>
    <t>CCC-II</t>
  </si>
  <si>
    <t>61135</t>
  </si>
  <si>
    <t>Bhara Kahu</t>
  </si>
  <si>
    <t>B/K Rural</t>
  </si>
  <si>
    <t>University Grid 220KVA</t>
  </si>
  <si>
    <t>Bari Imam</t>
  </si>
  <si>
    <t>89212</t>
  </si>
  <si>
    <t>04-02-2025
08-02-2025
24-02-2025
27-02-2025</t>
  </si>
  <si>
    <t>08.02.2025 12.02.2025</t>
  </si>
  <si>
    <t>Bifurcation of Bari Imam Feeder</t>
  </si>
  <si>
    <t>Bari Imam Mall Pur</t>
  </si>
  <si>
    <t>No.I</t>
  </si>
  <si>
    <t>F-6</t>
  </si>
  <si>
    <t>Punjab House</t>
  </si>
  <si>
    <t>122506</t>
  </si>
  <si>
    <t>Independent</t>
  </si>
  <si>
    <t>Khayban e Iqbal</t>
  </si>
  <si>
    <t>122505</t>
  </si>
  <si>
    <t>Pir Sohawa</t>
  </si>
  <si>
    <t>122503</t>
  </si>
  <si>
    <t>01.02.2005 20.02.2025 24.02.2025</t>
  </si>
  <si>
    <t>Pir Sohawa and Sarrounding</t>
  </si>
  <si>
    <t>Quied E Azam
University</t>
  </si>
  <si>
    <t>122502</t>
  </si>
  <si>
    <t>24-02-2025
27-02-2025</t>
  </si>
  <si>
    <t>Mandra</t>
  </si>
  <si>
    <t>Wadala</t>
  </si>
  <si>
    <t>132KV Old Rawat</t>
  </si>
  <si>
    <t>Basali</t>
  </si>
  <si>
    <t>17728</t>
  </si>
  <si>
    <t>06.02.2025
10.02.2025
15.02.2025
19.02.2025
24.02.2025
27.02.2025</t>
  </si>
  <si>
    <t>03.02.2025
06.02.2025
10.02.2025
15.02.2025
19.02.2025
24.02.2025
27.02.2025</t>
  </si>
  <si>
    <t>Shifting of HT / LT line IRO Rawalpindi Ring Road Project</t>
  </si>
  <si>
    <t>Basali &amp; surrounding area</t>
  </si>
  <si>
    <t>500KV New Rawat</t>
  </si>
  <si>
    <t>Jhata Hatyal</t>
  </si>
  <si>
    <t>64503</t>
  </si>
  <si>
    <t>Jhata hatyal &amp; Surrounding areas</t>
  </si>
  <si>
    <t>New kalyam</t>
  </si>
  <si>
    <t>17721</t>
  </si>
  <si>
    <t>New Kalyam &amp; Surrounding areas</t>
  </si>
  <si>
    <t>Industrial</t>
  </si>
  <si>
    <t>64502</t>
  </si>
  <si>
    <t>Industrial &amp; Surrounding areas</t>
  </si>
  <si>
    <t>Gumti</t>
  </si>
  <si>
    <t>64512</t>
  </si>
  <si>
    <t>No scheduled</t>
  </si>
  <si>
    <t>Gumti &amp; Surrounding areas</t>
  </si>
  <si>
    <t>Old Kalyam</t>
  </si>
  <si>
    <t>17710</t>
  </si>
  <si>
    <t>03.02.2025
06.02.2025
15.02.2025
19.02.2025
24.02.2025
27.02.2025</t>
  </si>
  <si>
    <t>Kalyam &amp; surrounding areas</t>
  </si>
  <si>
    <t>Chak Bali</t>
  </si>
  <si>
    <t>Bhal</t>
  </si>
  <si>
    <t>64507</t>
  </si>
  <si>
    <t>Bahl &amp; surounding areas</t>
  </si>
  <si>
    <t>T/Abad</t>
  </si>
  <si>
    <t>Dhaimial</t>
  </si>
  <si>
    <t>132KV Ranyal</t>
  </si>
  <si>
    <t xml:space="preserve">Moorat </t>
  </si>
  <si>
    <t>120405</t>
  </si>
  <si>
    <t>03.02.2025
10.02.2025
19.02.2025
27.02.2025</t>
  </si>
  <si>
    <t>Moorat &amp; Surrounding areas</t>
  </si>
  <si>
    <t>Adiala</t>
  </si>
  <si>
    <t>132KV Adiala</t>
  </si>
  <si>
    <t>Khasala</t>
  </si>
  <si>
    <t>109108</t>
  </si>
  <si>
    <t>Khasala &amp; Surrounding areas</t>
  </si>
  <si>
    <t>500KV Rawat</t>
  </si>
  <si>
    <t>Jarar Camp</t>
  </si>
  <si>
    <t>64510</t>
  </si>
  <si>
    <t>Jarrar Camp</t>
  </si>
  <si>
    <t>Q.A Colony</t>
  </si>
  <si>
    <t>132KV Kamalabad</t>
  </si>
  <si>
    <t>Shah Jevan</t>
  </si>
  <si>
    <t>001021</t>
  </si>
  <si>
    <t>11.02.2025
18.02.2025</t>
  </si>
  <si>
    <t>01.02.2025
13.02.2025
25.02.2025</t>
  </si>
  <si>
    <t>For Instalation of Poles of IIKV Maj Riaz Manzoor Feeder EMA enenmationg from 132KV Kamalabad Grid Station Work Order No. 2K24-462, ELR-HT-13</t>
  </si>
  <si>
    <t>Cirection colony, shah jeven colony, habib colony ect.</t>
  </si>
  <si>
    <t>Quaid e Azam Colony</t>
  </si>
  <si>
    <t>001003</t>
  </si>
  <si>
    <t>03.02.2025
11.02.2025
27.02.2025</t>
  </si>
  <si>
    <t>Q.A Cly &amp; Surrounding areas</t>
  </si>
  <si>
    <t>Dhamial</t>
  </si>
  <si>
    <t>001014</t>
  </si>
  <si>
    <t>06.02.2025
11.02.2025
18.02.2025
26.02.2025</t>
  </si>
  <si>
    <t>Dhamial Village &amp; Surrounding areas</t>
  </si>
  <si>
    <t>UC Lakhan</t>
  </si>
  <si>
    <t>001015</t>
  </si>
  <si>
    <t>06.02.2025
15.02.2025
20.02.2025</t>
  </si>
  <si>
    <t>Girja Road, Chak Jalal Din, Chirtian Cly, Malik Abad.</t>
  </si>
  <si>
    <t>Gulshan e Saeed</t>
  </si>
  <si>
    <t>001024</t>
  </si>
  <si>
    <t>08.02.2025
18.02.2025
24.02.2025</t>
  </si>
  <si>
    <t>Thallian ,Dhoke Sama.Pelo .ect</t>
  </si>
  <si>
    <t>R.A Bazar</t>
  </si>
  <si>
    <t>001002</t>
  </si>
  <si>
    <t>01.02.2025
04.02.2025
11.02.2025
24.02.2025</t>
  </si>
  <si>
    <t>Narozabad, Harley Street Lane No.1 to 10, Tahli Mohri, GHQ, CMH, CSD.</t>
  </si>
  <si>
    <t>Qasim Base</t>
  </si>
  <si>
    <t>001023</t>
  </si>
  <si>
    <t>Independent 11KV Feeder</t>
  </si>
  <si>
    <t>TariqAbad</t>
  </si>
  <si>
    <t>Maj Riaz Manzoor</t>
  </si>
  <si>
    <t>001017</t>
  </si>
  <si>
    <t>06.02.2025
18.02.2025
24.02.2025</t>
  </si>
  <si>
    <t xml:space="preserve">Maj Riaz Manzoor Road &amp; Surrounding </t>
  </si>
  <si>
    <t>Lalazar</t>
  </si>
  <si>
    <t>001005</t>
  </si>
  <si>
    <t>11.02.2025
22.02.2025
27.02.2025</t>
  </si>
  <si>
    <t>lazar Colony &amp; Surrounding areas</t>
  </si>
  <si>
    <t>Jhawara</t>
  </si>
  <si>
    <t>001016</t>
  </si>
  <si>
    <t>13.02.2025
18.02.2025
25.02.2025</t>
  </si>
  <si>
    <t>Jhwar &amp; Surrounding area</t>
  </si>
  <si>
    <t>Lalkurti</t>
  </si>
  <si>
    <t>001004</t>
  </si>
  <si>
    <t>03.02.2025
15.02.2025</t>
  </si>
  <si>
    <t>Lalkurti &amp; Surrounding areas</t>
  </si>
  <si>
    <t xml:space="preserve">City </t>
  </si>
  <si>
    <t>Pirwadhai</t>
  </si>
  <si>
    <t>08.02.2025   12.02.2025</t>
  </si>
  <si>
    <t>12.02.2025   22.02.2025</t>
  </si>
  <si>
    <t>Energization of NUTECH University feeder</t>
  </si>
  <si>
    <t>Industrial &amp; surroundings</t>
  </si>
  <si>
    <t>Social Security</t>
  </si>
  <si>
    <t>Social Security Hospital</t>
  </si>
  <si>
    <t>Raja Abad</t>
  </si>
  <si>
    <t>01.02.2025   10.02.2025    13.02.2025</t>
  </si>
  <si>
    <t>13.02.2025</t>
  </si>
  <si>
    <t>Raja Abad &amp; surroundings</t>
  </si>
  <si>
    <t>Westridge</t>
  </si>
  <si>
    <t>Seham</t>
  </si>
  <si>
    <t>I-16</t>
  </si>
  <si>
    <t>I-14/2</t>
  </si>
  <si>
    <t>No load</t>
  </si>
  <si>
    <t>04.02.2025  13.02.2025  17.02.2025  20.02.2025  25.02.2025</t>
  </si>
  <si>
    <t>For Stringing of HT line IRO Taj Residencia.</t>
  </si>
  <si>
    <t>Sector I-14 &amp; surroundings</t>
  </si>
  <si>
    <t>I-14/3</t>
  </si>
  <si>
    <t>Lakhoo Road</t>
  </si>
  <si>
    <t>Lakhu Road &amp; surroundings</t>
  </si>
  <si>
    <t>06.02.2025   18-02-2025</t>
  </si>
  <si>
    <t>132KV Sowan</t>
  </si>
  <si>
    <t>Mehboob Shaheed</t>
  </si>
  <si>
    <t>06.02.2025
08.02.2025
13.02.2025
19.02.2025
25.02.2025</t>
  </si>
  <si>
    <t>03.02.2025
11.02.2025
15.02.2025
19.02.2025
24.02.2025
27.02.2025</t>
  </si>
  <si>
    <t>For reconductoring of Fauji Foundation Feeder &amp; shifting of HT/ LT Lines Deposit Work Potohar Avenue</t>
  </si>
  <si>
    <t>Chiriten Colony &amp; Surrounding area</t>
  </si>
  <si>
    <t>AM Shut down on dated 24.02.2025 is hereby Cancelled</t>
  </si>
  <si>
    <t xml:space="preserve"> Morgah</t>
  </si>
  <si>
    <t>Park View</t>
  </si>
  <si>
    <t>01.02.2025
08.02.2025
17.02.2025
24.02.2025</t>
  </si>
  <si>
    <t>Morgah, Park View and Surrounding area.</t>
  </si>
  <si>
    <t>Pindi Board</t>
  </si>
  <si>
    <t>04.02.2025
10.02.2025
15.02.2025
26.02.2025</t>
  </si>
  <si>
    <t>BISE &amp; Surrounding area.</t>
  </si>
  <si>
    <t>AM Shut down on dated 26.02.2025 is hereby Cancelled</t>
  </si>
  <si>
    <t>Korang</t>
  </si>
  <si>
    <t>Jail Park-1</t>
  </si>
  <si>
    <t>03.02.2025
13.02.2025
27.02.2025</t>
  </si>
  <si>
    <t>Boastan Road Car Chowk &amp; Surrounding area</t>
  </si>
  <si>
    <t>Car Chowk</t>
  </si>
  <si>
    <t>05.02.2025
17.02.2025
25.02.2025</t>
  </si>
  <si>
    <t>Car Chowk &amp; Surrounding</t>
  </si>
  <si>
    <t>Morgah</t>
  </si>
  <si>
    <t xml:space="preserve">132KV Sowan </t>
  </si>
  <si>
    <t>03.02.2025
06.02.2025
12.02.2025
15.02.2025
19.02.2025
25.02.2025</t>
  </si>
  <si>
    <t>Morgah and Surrounding .</t>
  </si>
  <si>
    <t>Rawat</t>
  </si>
  <si>
    <t>Imarat</t>
  </si>
  <si>
    <t>12.02.2025
18.02.2025</t>
  </si>
  <si>
    <t>Imarat &amp; sorrounding area</t>
  </si>
  <si>
    <t>10.02.2025
17.02.2025</t>
  </si>
  <si>
    <t>AM Shut down on dated 17.02.2025 is hereby Cancelled</t>
  </si>
  <si>
    <t>Mora Nagial</t>
  </si>
  <si>
    <t>04.02.2025
08.02.2025
12.02.2025
18.02.2025
22.02.2025
26.02.2025</t>
  </si>
  <si>
    <t>Mora Nagial &amp; Surrounding area</t>
  </si>
  <si>
    <t>RAWAT</t>
  </si>
  <si>
    <t>Zaraj-I</t>
  </si>
  <si>
    <t>10.02.2025
18.02.2025
28.02.2025</t>
  </si>
  <si>
    <t>10.02.2025</t>
  </si>
  <si>
    <t>Zaraj-I &amp; Surrounding area</t>
  </si>
  <si>
    <t>Zaraj-II</t>
  </si>
  <si>
    <t>Zaraj-II &amp; Surrounding area</t>
  </si>
  <si>
    <t>Zeta-I</t>
  </si>
  <si>
    <t>Zeta Mall &amp; Surrounding area</t>
  </si>
  <si>
    <t>IST</t>
  </si>
  <si>
    <t>IST Universty &amp; Surrounding area</t>
  </si>
  <si>
    <t>New Rawat</t>
  </si>
  <si>
    <t>AOWHS &amp; Surrounding area</t>
  </si>
  <si>
    <t>Fouji Foundation</t>
  </si>
  <si>
    <t>08.02.2025
10.02.2025
18.02.2025
24.02.2025</t>
  </si>
  <si>
    <t xml:space="preserve">Fouji Foundation &amp; Surrounding  </t>
  </si>
  <si>
    <t>AM Shut down on dated 25.02.2025 is hereby Cancelled</t>
  </si>
  <si>
    <t>Walayat Complex</t>
  </si>
  <si>
    <t>Walayat Complex &amp; Surrounding area</t>
  </si>
  <si>
    <t>Ex Lawyer</t>
  </si>
  <si>
    <t>EX Lawyer</t>
  </si>
  <si>
    <t>AOWHS</t>
  </si>
  <si>
    <t>05.02.2025
11.02.2025
22.02.2025
27.02.2025</t>
  </si>
  <si>
    <t>AM Shut down on dated 11.02.2025 is hereby Cancelled</t>
  </si>
  <si>
    <t>RCCI-I</t>
  </si>
  <si>
    <t>17715</t>
  </si>
  <si>
    <t>09.02.2025
12.02.2025
16.02.2025
19.02.2025
23.02.2025</t>
  </si>
  <si>
    <t>02.02.2025
09.02.2025
16.02.2025
23.02.2025</t>
  </si>
  <si>
    <t>For shifting of load to newly constructed RCCI Grid Station</t>
  </si>
  <si>
    <t>RCCI &amp; sorrounding area</t>
  </si>
  <si>
    <t>RCCI-III</t>
  </si>
  <si>
    <t>17726</t>
  </si>
  <si>
    <t>02.02.2025
09.02.2025
16.02.2025
23.02.2025
27.02.2025</t>
  </si>
  <si>
    <t>RCCI-IV</t>
  </si>
  <si>
    <t>17730</t>
  </si>
  <si>
    <t>132KV GSS NPF</t>
  </si>
  <si>
    <t>Doctor Town</t>
  </si>
  <si>
    <t>11.02.2025
19.02.2025</t>
  </si>
  <si>
    <t>LT Line O/H to U-G</t>
  </si>
  <si>
    <t>12.02.2025</t>
  </si>
  <si>
    <t>Pind Jhatla</t>
  </si>
  <si>
    <t>017727</t>
  </si>
  <si>
    <t>10.02.2025
15.02.2025
19.02.2025
24.02.2025
27.02.2025</t>
  </si>
  <si>
    <t>03.02.2025
08.02.2025
12.02.2025
18.02.2025
22.02.2025
27.02.2025</t>
  </si>
  <si>
    <t>For area planning of 11KV Jatha Hathial &amp; 11KV Pind Jhatla Feeder</t>
  </si>
  <si>
    <t>Suparco &amp; sorrounding area</t>
  </si>
  <si>
    <t>500KVA New Rawat</t>
  </si>
  <si>
    <t>Islamabad Feeder Mill</t>
  </si>
  <si>
    <t>64511</t>
  </si>
  <si>
    <t>Islamabad Feed Mill &amp; Sorrounding Area</t>
  </si>
  <si>
    <t>Lab-I</t>
  </si>
  <si>
    <t>64504</t>
  </si>
  <si>
    <t>Lab-I &amp; Sorrounding Area</t>
  </si>
  <si>
    <t>Lab -II</t>
  </si>
  <si>
    <t>64505</t>
  </si>
  <si>
    <t>Lab-II &amp; Sorrounding Area</t>
  </si>
  <si>
    <t>Relance Weaving Mill</t>
  </si>
  <si>
    <t>64501</t>
  </si>
  <si>
    <t>Relince &amp; Sorrounding Area</t>
  </si>
  <si>
    <t>Chakwal</t>
  </si>
  <si>
    <t>Dhudial</t>
  </si>
  <si>
    <t>Tariq Shaheed</t>
  </si>
  <si>
    <t>132KV Chakwal</t>
  </si>
  <si>
    <t>Sarkal</t>
  </si>
  <si>
    <t>06.12.2025 12.02.2025</t>
  </si>
  <si>
    <t>Shifting of HT line 11KV Sarkal feeder crossing over the house of inhabitant of Moh Jhangir (Safety Hazards)</t>
  </si>
  <si>
    <t>Al-Rizwal Mill</t>
  </si>
  <si>
    <t xml:space="preserve">132Kv Wah-83 controlling 132/66KV 31.5/140MVA Power Transformer T-3 at 132KV GSS New Wah </t>
  </si>
  <si>
    <r>
      <t>06.02.2025</t>
    </r>
    <r>
      <rPr>
        <sz val="12"/>
        <color theme="1"/>
        <rFont val="Arial"/>
        <family val="2"/>
      </rPr>
      <t xml:space="preserve">   0900Hrs</t>
    </r>
  </si>
  <si>
    <r>
      <t>15.03.2025</t>
    </r>
    <r>
      <rPr>
        <sz val="12"/>
        <color theme="1"/>
        <rFont val="Arial"/>
        <family val="2"/>
      </rPr>
      <t xml:space="preserve">   0900Hrs</t>
    </r>
  </si>
  <si>
    <t>For dismentling the existing 132KV Transformer Bay &amp; 66KV Line Bay Haripure-Havelian to Spare this line bay for 132KV T/Line New wah to Bahtarmore</t>
  </si>
  <si>
    <t>No Area will be affected, 66Kv GSS Haripure will be fed from Havelian (PESCO)</t>
  </si>
  <si>
    <t>A.E (T) Sub Division Margalla</t>
  </si>
  <si>
    <t>132KV Jand (JND-4) - Lakkarmar (LKR-2) T/Line along with related earth switch</t>
  </si>
  <si>
    <t>11-02-2025                    To                        12-02-2025
(Contineous)</t>
  </si>
  <si>
    <r>
      <rPr>
        <u/>
        <sz val="12"/>
        <color theme="1"/>
        <rFont val="Arial"/>
        <family val="2"/>
      </rPr>
      <t>11-02-2025</t>
    </r>
    <r>
      <rPr>
        <sz val="12"/>
        <color theme="1"/>
        <rFont val="Arial"/>
        <family val="2"/>
      </rPr>
      <t xml:space="preserve">
08:00 Hrs</t>
    </r>
  </si>
  <si>
    <r>
      <rPr>
        <u/>
        <sz val="12"/>
        <color theme="1"/>
        <rFont val="Arial"/>
        <family val="2"/>
      </rPr>
      <t>12-02-2025</t>
    </r>
    <r>
      <rPr>
        <sz val="12"/>
        <color theme="1"/>
        <rFont val="Arial"/>
        <family val="2"/>
      </rPr>
      <t xml:space="preserve">
18:00 Hrs</t>
    </r>
  </si>
  <si>
    <t>1.	Energization of Jand Line Bay at Lakkarmar GSS.
2.	Energization of Pindigheb Line Bay at Lakkarmar GSS.
3.	Energization of Lakkarmar Line Bay at Pindigheb GSS.
4.	Energization of Newly constructed Pindigheb – Lakkarmar T/Line.</t>
  </si>
  <si>
    <t>No area will be affected as 132KV GSS Jand will be fed from 132KV GSS Basal side &amp; 132KV GSS Lakkarmar will be fed from 132KV Tamman side.</t>
  </si>
  <si>
    <t>Air University</t>
  </si>
  <si>
    <t>For stringing of line 11 KV independent feeder Sanjwal Model Town</t>
  </si>
  <si>
    <t>Air university</t>
  </si>
  <si>
    <t>Islamabad</t>
  </si>
  <si>
    <t>Islamabad-1</t>
  </si>
  <si>
    <t>G-7</t>
  </si>
  <si>
    <t>132 KV Zero Point</t>
  </si>
  <si>
    <t>06-02-2025                   to                     15.03.2025 (Contineous)</t>
  </si>
  <si>
    <t>Div-II</t>
  </si>
  <si>
    <t>F-8</t>
  </si>
  <si>
    <t>F-II</t>
  </si>
  <si>
    <t>F-10 Markaz</t>
  </si>
  <si>
    <t xml:space="preserve">11-02-2025 17-02-2025 25-02-2025  </t>
  </si>
  <si>
    <t>17-02-2025</t>
  </si>
  <si>
    <t xml:space="preserve">Estimate for Reconductoring of 11KV F-10 feeder from ACSR Rabbit to ACSR DOG from Street No. 63 F-10/3 to Gull Plaza F-10 Markaz Islamabad 2k25412DOPHT03 </t>
  </si>
  <si>
    <t xml:space="preserve">F-10 </t>
  </si>
  <si>
    <t>11-02-2025</t>
  </si>
  <si>
    <t>F-10/3</t>
  </si>
  <si>
    <t>04-02-2025</t>
  </si>
  <si>
    <t>B/Khu</t>
  </si>
  <si>
    <t>B/Khu                                         (R)</t>
  </si>
  <si>
    <t xml:space="preserve"> 132/220 KV G/S              B/Khu</t>
  </si>
  <si>
    <t>Treat</t>
  </si>
  <si>
    <t xml:space="preserve">12-02-2025 15-02-2025 17-02-2025  </t>
  </si>
  <si>
    <t>04-02-2025     12-02-2025     15-02-2025     19-02-2025   26-02-2025</t>
  </si>
  <si>
    <t>Bifurcation of  Shah Pur Feeder/ Installation of HT Str 58' and Strninging of HT line in R/O External Electrification of Park View City Housing Society</t>
  </si>
  <si>
    <t>Treat and Surrounding Area</t>
  </si>
  <si>
    <t>B/Kahu</t>
  </si>
  <si>
    <t>B/K (U)</t>
  </si>
  <si>
    <t>University</t>
  </si>
  <si>
    <t>N.I.H</t>
  </si>
  <si>
    <t>01-02-2025     10-02-2025     15-02-2025     20-02-2025   26-02-2025</t>
  </si>
  <si>
    <t>Malpur, Lake view, Banigala, NIH, Dk. Jillani, LVL, Dk. Mohri.</t>
  </si>
  <si>
    <t>132/220 KV G/S       B/Khu</t>
  </si>
  <si>
    <t>Golf city</t>
  </si>
  <si>
    <t>B/Khu                                         (U)</t>
  </si>
  <si>
    <t>T&amp;T</t>
  </si>
  <si>
    <t xml:space="preserve">10-02-2025 15-02-2025 19-02-2025  </t>
  </si>
  <si>
    <t>06-02-2025      13-02-2025        25-02-2025</t>
  </si>
  <si>
    <t>Mango Town 17 Meel and Surrounding Area</t>
  </si>
  <si>
    <t>B/ Khu-I</t>
  </si>
  <si>
    <t>08-02-2025              19-02-2025</t>
  </si>
  <si>
    <t>Madina Town, Nain Sukh,and Surrounding Area</t>
  </si>
  <si>
    <t>B/ Khu-II</t>
  </si>
  <si>
    <t>Athal Road, Tumair, Athal vill.</t>
  </si>
  <si>
    <t xml:space="preserve"> Div-1</t>
  </si>
  <si>
    <t xml:space="preserve"> Nilore </t>
  </si>
  <si>
    <t>132/220kv G/S        B/Khu</t>
  </si>
  <si>
    <t xml:space="preserve">Athal </t>
  </si>
  <si>
    <t xml:space="preserve"> 24-02-2025 </t>
  </si>
  <si>
    <t>03-02-2025     20-02-2025     26-02-2025</t>
  </si>
  <si>
    <t>Bhara Kahu  Bazar, Sanjalian and Surrounding Area</t>
  </si>
  <si>
    <t xml:space="preserve">IESCO </t>
  </si>
  <si>
    <t>J/Gali</t>
  </si>
  <si>
    <t>132KV Kuldana Murree</t>
  </si>
  <si>
    <t>PC</t>
  </si>
  <si>
    <t>15-02-2025      26-02-2025</t>
  </si>
  <si>
    <t>Estimate for shifting of HT Line due to Road Extension work of khuldana at khuldana Murree</t>
  </si>
  <si>
    <t>PC Hotel</t>
  </si>
  <si>
    <t>Patriata</t>
  </si>
  <si>
    <t>TDCP</t>
  </si>
  <si>
    <t>10-02-2025     17-02-2025      25-02-2025</t>
  </si>
  <si>
    <t>Patriata Chair left</t>
  </si>
  <si>
    <t>AM Shut down on 11KV feeder dated 25.02.2025 is hereby cancelled</t>
  </si>
  <si>
    <t>MCM</t>
  </si>
  <si>
    <t xml:space="preserve">06-02-2025      13-02-2025    </t>
  </si>
  <si>
    <t xml:space="preserve">Murree Military college </t>
  </si>
  <si>
    <t>GHARIAL</t>
  </si>
  <si>
    <t>J/gali Bazar Gjarial camp.Kashmiri Bazar,seher bagla Aliot</t>
  </si>
  <si>
    <t>KOHALLA</t>
  </si>
  <si>
    <t>Kani Tak, Mohra Sharif ,Rawat Osai Dewel Malkot</t>
  </si>
  <si>
    <t>Murree</t>
  </si>
  <si>
    <t>Sunny Bank</t>
  </si>
  <si>
    <t>12-02-2025     19-02-2025</t>
  </si>
  <si>
    <t xml:space="preserve">12 Div, Moter Agency , Sunny Bazar , chatta morh. </t>
  </si>
  <si>
    <t>Barrian</t>
  </si>
  <si>
    <t>10-02-2025     17-02-2025      24-02-2025</t>
  </si>
  <si>
    <t>Ratti Gali, Sawar Gali, Kalli Matti, Barrian</t>
  </si>
  <si>
    <t>Tarnol</t>
  </si>
  <si>
    <t>Bajnial-I</t>
  </si>
  <si>
    <t>13.02.2025   19.02.2025   26.02.2025</t>
  </si>
  <si>
    <t>Nr.Boys School Bajnial Barkat House Village Bajnial</t>
  </si>
  <si>
    <t>Bajnial &amp; surroundings</t>
  </si>
  <si>
    <t>Bajnial-II</t>
  </si>
  <si>
    <t>Misrial</t>
  </si>
  <si>
    <t>Madina Colony</t>
  </si>
  <si>
    <t>22.02.2025    26.02.2025</t>
  </si>
  <si>
    <t>10/02/2025   15/02/2025   20/02/2025  26/02/2025</t>
  </si>
  <si>
    <t>Madina Cly Gali No.04 &amp;07</t>
  </si>
  <si>
    <t>Madina Colony &amp; surroundings</t>
  </si>
  <si>
    <t>Askari-II</t>
  </si>
  <si>
    <t>43325</t>
  </si>
  <si>
    <t>13.02.2025   19.02.2025   25.02.2025</t>
  </si>
  <si>
    <t>13/02/2025   19/02/2025   25/02/2025</t>
  </si>
  <si>
    <t>Nr.Saqib Gen Store Afshan Cly</t>
  </si>
  <si>
    <t>Askari XI Lane 1 to 7</t>
  </si>
  <si>
    <t>Kamalabad</t>
  </si>
  <si>
    <t>Radio Pak</t>
  </si>
  <si>
    <t>1006</t>
  </si>
  <si>
    <t>19-02-2025</t>
  </si>
  <si>
    <t xml:space="preserve">15/02/2025   19/02/2025 </t>
  </si>
  <si>
    <t>Safety Hazard Muhammadi Masjid</t>
  </si>
  <si>
    <t>Baraf Khana Chowk,Chamanabad,   Madina Cly</t>
  </si>
  <si>
    <t>KTM</t>
  </si>
  <si>
    <t>Chearing Cross</t>
  </si>
  <si>
    <t>8602</t>
  </si>
  <si>
    <t>17.02.2025    24.02.2025</t>
  </si>
  <si>
    <t>12/02/2025   19/02/2025   26/02/2025</t>
  </si>
  <si>
    <t>Safety Hazard Marwa Hotel Peshawar Road</t>
  </si>
  <si>
    <t>Chearing Cross &amp; surroundings</t>
  </si>
  <si>
    <t>Millatabad</t>
  </si>
  <si>
    <t>8616</t>
  </si>
  <si>
    <t>13/02/2025   20/02/2025   27/02/2025</t>
  </si>
  <si>
    <t>Misrial rd,ilyas Cly ,Gul Nar Cly.</t>
  </si>
  <si>
    <t>Misrial Road</t>
  </si>
  <si>
    <t>12.02.2025   24.02.2025</t>
  </si>
  <si>
    <t>12.02.25   18.02.25   24.02.25</t>
  </si>
  <si>
    <t>LV work at Capt.Toor Street Range Road</t>
  </si>
  <si>
    <t>Misria Road &amp; surroundings</t>
  </si>
  <si>
    <t xml:space="preserve">K/Abad </t>
  </si>
  <si>
    <t>Ameer Hamza</t>
  </si>
  <si>
    <t>24.02.25   27.02.25</t>
  </si>
  <si>
    <t>Ameer Hamza Cly &amp; surroundings</t>
  </si>
  <si>
    <t>Range Road</t>
  </si>
  <si>
    <t>10.02.25   19.02.25   27.02.25</t>
  </si>
  <si>
    <t>Range Road &amp; surroundings.</t>
  </si>
  <si>
    <t>Golra</t>
  </si>
  <si>
    <t xml:space="preserve">15.02.2025   20.02.2025  </t>
  </si>
  <si>
    <t xml:space="preserve">15.02.25   </t>
  </si>
  <si>
    <t>Re-Conductoring of Shammas Colony Feeder</t>
  </si>
  <si>
    <t>Golra More &amp; surroundings.</t>
  </si>
  <si>
    <t>P&amp;T Wani</t>
  </si>
  <si>
    <t>17.02.25   26.02.25</t>
  </si>
  <si>
    <t xml:space="preserve">Raja Abad </t>
  </si>
  <si>
    <t>10.02.25   13.02.25</t>
  </si>
  <si>
    <t>Raja Abad &amp; surroundings.</t>
  </si>
  <si>
    <t>Zarkoon Heights</t>
  </si>
  <si>
    <t>Zarkoon Heights &amp; surroundings</t>
  </si>
  <si>
    <t>Quaid-E-Azam Int. Hospital</t>
  </si>
  <si>
    <t>Quaid Int.Hospt.&amp; surroundings</t>
  </si>
  <si>
    <t>11.02.25   18.02.25   20.02.25</t>
  </si>
  <si>
    <t>Westridge &amp; surroundings.</t>
  </si>
  <si>
    <t>Shams Cly</t>
  </si>
  <si>
    <t>11.02.2025   15.02.2025   18.02.2025  20.02.2025   22.02.2025   25.02.2025    27.02.2025</t>
  </si>
  <si>
    <t xml:space="preserve">22.02.25   </t>
  </si>
  <si>
    <t>Shams Cly &amp; surroundings.</t>
  </si>
  <si>
    <t>Modern Flour Mill</t>
  </si>
  <si>
    <t>Modern floor Mill &amp; surroundings.</t>
  </si>
  <si>
    <t>A.E (T) Sub Division Rawalpindi</t>
  </si>
  <si>
    <t>Power Transformer T-1 &amp; T-2 at 132KV W.T.P Sangjani</t>
  </si>
  <si>
    <t xml:space="preserve">11-02-2025 </t>
  </si>
  <si>
    <t>For Annual maintenance &amp; protection testing of power transformer, transformer bays, 11KV Bus Bar, Panel Board  &amp; 11 KV Breakers</t>
  </si>
  <si>
    <t>132KV W.T.P Sangjani (Consumer GSS) will be affected.</t>
  </si>
  <si>
    <t>132KV Sangjani (E5Q1) - Margalla (MRG-1) T-Off CDA Pumping (CDA-1)
&amp;
 132KV Sangjani (E17Q1) - Fateh Jang (FTJ-8) T-Off CDA Pumping (CDA-2)</t>
  </si>
  <si>
    <t>11-02-2026</t>
  </si>
  <si>
    <t>For Annual Maintenance, protection testing of transmission lines &amp; Circuit Breakers</t>
  </si>
  <si>
    <t>NTDC (North)</t>
  </si>
  <si>
    <t>Asset Management (North) 500KV Circle NTDC, New Rawat</t>
  </si>
  <si>
    <t xml:space="preserve">Addl. Manager (O&amp;M) 220KV Grid Station NTDC Sangjani, Islamabad </t>
  </si>
  <si>
    <t xml:space="preserve">Assistant  Manager (Maint.) 220KV Grid Station NTDC Sangjani, Islamabad </t>
  </si>
  <si>
    <t>132/11KV, 10/13 MVA 
Power Transformer  T-6 at 220KV Sangjani
Controlling C.B 132KV E2Q1 along with 11kV Busbar No.2</t>
  </si>
  <si>
    <t>Following 11KV feeders will be affected</t>
  </si>
  <si>
    <t>12-02-2025</t>
  </si>
  <si>
    <t xml:space="preserve"> For Annual Maintenance &amp; Protection testing of 11KV Bus Bars &amp; 11KV i/C, O/G Trolleys</t>
  </si>
  <si>
    <t>Paswal, Pind Nosheri, Jorri, Wanni Gujraan, MPCHS (B-17), Wapda Town</t>
  </si>
  <si>
    <t>PASWAL</t>
  </si>
  <si>
    <t>MPCHS (B.17)</t>
  </si>
  <si>
    <t>WAPDA TOWN</t>
  </si>
  <si>
    <t>132/11KV, 20/26 MVA 
Power Transformer  T-5 at 220KV Sangjani 
Controlling C.B 132KV E1Q1 along with 11kV Busbar No.1</t>
  </si>
  <si>
    <t>16-02-2025</t>
  </si>
  <si>
    <t>ECHS (D-18), AWT Society, Sangjani, Tarnol, Shah Allah Ditta, D-17, Margalla hills, Saraye Kharboza</t>
  </si>
  <si>
    <t>S.D.W</t>
  </si>
  <si>
    <t>ECHS (D-18)</t>
  </si>
  <si>
    <t>VALLEY</t>
  </si>
  <si>
    <t>S.A.DITTA</t>
  </si>
  <si>
    <t>A.W.T-4</t>
  </si>
  <si>
    <t>SANGJANI</t>
  </si>
  <si>
    <t>MVHS-II (D-17)</t>
  </si>
  <si>
    <t>AE(T) No-II</t>
  </si>
  <si>
    <t>20/26MVA Power Transformer T-1 at 132KV GSS G-13</t>
  </si>
  <si>
    <t>14-02-2025</t>
  </si>
  <si>
    <t>13:00 Hrs</t>
  </si>
  <si>
    <t>For replacement of HT Bush (Red Phase)</t>
  </si>
  <si>
    <t>No area will be affected as load of Power Transformer T-1 will be shifted to Power Transformer T-2 through Bus Coupler</t>
  </si>
  <si>
    <t>XEN-I</t>
  </si>
  <si>
    <t>Rawal</t>
  </si>
  <si>
    <t>Sohan</t>
  </si>
  <si>
    <t>11.02.2025
14.02.2025
18.02.2025</t>
  </si>
  <si>
    <t>09.00 Hrs.</t>
  </si>
  <si>
    <t>12.00 Hrs.</t>
  </si>
  <si>
    <t>Erection of poles/Stringing Work &amp; Shifting of Cable to Overhead HT line 11KV Hamza Camp Feeder from 132 KV I-8 Griad Station Islamabad</t>
  </si>
  <si>
    <t>Faizabad,Sohan Village &amp; Sourrounding area</t>
  </si>
  <si>
    <t>XEN-II</t>
  </si>
  <si>
    <t>Faizabad Housing Society</t>
  </si>
  <si>
    <t>Sector I-8/4 Islamabad &amp; Surrounding area.</t>
  </si>
  <si>
    <t>S/Town</t>
  </si>
  <si>
    <t>Gangal</t>
  </si>
  <si>
    <t>AFOHS</t>
  </si>
  <si>
    <t>61131</t>
  </si>
  <si>
    <t>09:00 hrs.</t>
  </si>
  <si>
    <t xml:space="preserve"> '12:00 hrs</t>
  </si>
  <si>
    <t>HT Fitting/Stringing work IRO Extension of load from 120 KW to 7oo KW (580 KW extension) IRO KRL Medical Center Chattri Chowk Rwp</t>
  </si>
  <si>
    <t>Air Force Officer Housing Society</t>
  </si>
  <si>
    <t>12.02.2025     18.02.2025  24.02.2025</t>
  </si>
  <si>
    <t>Muslim Town</t>
  </si>
  <si>
    <t>132-KV I-8</t>
  </si>
  <si>
    <t>Muzammil Town</t>
  </si>
  <si>
    <t>FOR Erection Poles/Stringing work IRO Shifting Of Underground Cable to Overhead HT Line IRO 11-KV Hamza Camp Feeder Form 132-KV I-8 Gird Station Isalambad</t>
  </si>
  <si>
    <t>Servies Road Muzammil Town ,Anwar Cly,Khurri Road Madni Road Shakrial</t>
  </si>
  <si>
    <t>DK.Kala khan</t>
  </si>
  <si>
    <t xml:space="preserve">Service Road </t>
  </si>
  <si>
    <t xml:space="preserve">Servies Road ,Dhoke Chaudrian ,Dhoke Anwar And Surrounding Area </t>
  </si>
  <si>
    <t xml:space="preserve">Muslim Town </t>
  </si>
  <si>
    <t>Kurri Road ,Muzmail Town,Haroon Chowk And Surrounding Area</t>
  </si>
  <si>
    <t>Chandi Chowk</t>
  </si>
  <si>
    <t>A-Block</t>
  </si>
  <si>
    <t>A.Block,DK.Paracha,C-Block,Murree Road And Surrounding Area</t>
  </si>
  <si>
    <t xml:space="preserve">F-Block </t>
  </si>
  <si>
    <t>Wasa</t>
  </si>
  <si>
    <t>Haly Water Work Said pur road</t>
  </si>
  <si>
    <t>Hamza Champ</t>
  </si>
  <si>
    <t>Hamza camp</t>
  </si>
  <si>
    <t>AFHOS</t>
  </si>
  <si>
    <t>11.02.2025   18.02.2025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</si>
</sst>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6">
    <font>
      <sz val="11"/>
      <color theme="1"/>
      <name val="Calibri"/>
      <family val="2"/>
      <scheme val="minor"/>
    </font>
    <font>
      <b/>
      <sz val="12"/>
      <color theme="1"/>
      <name val="Arial"/>
      <family val="2"/>
    </font>
    <font>
      <sz val="10"/>
      <name val="Arial"/>
      <family val="2"/>
    </font>
    <font>
      <sz val="11"/>
      <color theme="1"/>
      <name val="Calibri"/>
      <family val="2"/>
      <scheme val="minor"/>
    </font>
    <font>
      <sz val="12"/>
      <color theme="1"/>
      <name val="Arial"/>
      <family val="2"/>
    </font>
    <font>
      <sz val="10"/>
      <color rgb="FF000000"/>
      <name val="Times New Roman"/>
      <family val="1"/>
    </font>
    <font>
      <b/>
      <sz val="12"/>
      <name val="Arial"/>
      <family val="2"/>
    </font>
    <font>
      <sz val="12"/>
      <name val="Arial"/>
      <family val="2"/>
    </font>
    <font>
      <sz val="11"/>
      <color theme="1"/>
      <name val="Arial"/>
      <family val="2"/>
    </font>
    <font>
      <u/>
      <sz val="11"/>
      <color theme="1"/>
      <name val="Arial"/>
      <family val="2"/>
    </font>
    <font>
      <sz val="12"/>
      <color theme="1"/>
      <name val="Calibri"/>
      <family val="2"/>
      <scheme val="minor"/>
    </font>
    <font>
      <sz val="12"/>
      <color theme="0"/>
      <name val="Arial"/>
      <family val="2"/>
    </font>
    <font>
      <i/>
      <sz val="12"/>
      <name val="Arial"/>
      <family val="2"/>
    </font>
    <font>
      <b/>
      <sz val="11"/>
      <color theme="1"/>
      <name val="Arial"/>
      <family val="2"/>
    </font>
    <font>
      <sz val="12"/>
      <name val="Bahnschrift SemiBold"/>
      <family val="2"/>
    </font>
    <font>
      <sz val="12"/>
      <name val="Bahnschrift"/>
      <family val="2"/>
    </font>
    <font>
      <sz val="12"/>
      <color rgb="FFFF0000"/>
      <name val="Bahnschrift SemiBold"/>
      <family val="2"/>
    </font>
    <font>
      <i/>
      <sz val="12"/>
      <name val="Bahnschrift SemiBold"/>
      <family val="2"/>
    </font>
    <font>
      <sz val="12"/>
      <color theme="1" tint="0.14999847407452621"/>
      <name val="Arial"/>
      <family val="2"/>
    </font>
    <font>
      <u/>
      <sz val="12"/>
      <color theme="1"/>
      <name val="Arial"/>
      <family val="2"/>
    </font>
    <font>
      <i/>
      <sz val="11"/>
      <color theme="1"/>
      <name val="Arial"/>
      <family val="2"/>
    </font>
    <font>
      <sz val="12"/>
      <color rgb="FF000000"/>
      <name val="Arial"/>
      <family val="2"/>
    </font>
    <font>
      <sz val="12"/>
      <color theme="1" tint="4.9989318521683403E-2"/>
      <name val="Arial"/>
      <family val="2"/>
    </font>
    <font>
      <i/>
      <sz val="12"/>
      <color theme="1"/>
      <name val="Arial"/>
      <family val="2"/>
    </font>
    <font>
      <sz val="10"/>
      <color theme="1"/>
      <name val="Arial"/>
      <family val="2"/>
    </font>
    <font>
      <sz val="12"/>
      <color indexed="8"/>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dashed">
        <color indexed="64"/>
      </top>
      <bottom style="medium">
        <color indexed="64"/>
      </bottom>
      <diagonal/>
    </border>
  </borders>
  <cellStyleXfs count="10">
    <xf numFmtId="0" fontId="0" fillId="0" borderId="0"/>
    <xf numFmtId="0" fontId="2" fillId="0" borderId="0"/>
    <xf numFmtId="0" fontId="2" fillId="0" borderId="0"/>
    <xf numFmtId="0" fontId="3" fillId="0" borderId="0"/>
    <xf numFmtId="0" fontId="2" fillId="0" borderId="0"/>
    <xf numFmtId="0" fontId="5" fillId="0" borderId="0"/>
    <xf numFmtId="0" fontId="2" fillId="0" borderId="0"/>
    <xf numFmtId="0" fontId="3" fillId="0" borderId="0"/>
    <xf numFmtId="0" fontId="2" fillId="0" borderId="0"/>
    <xf numFmtId="0" fontId="3" fillId="0" borderId="0"/>
  </cellStyleXfs>
  <cellXfs count="186">
    <xf numFmtId="0" fontId="0" fillId="0" borderId="0" xfId="0"/>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4"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1" xfId="0" quotePrefix="1" applyFont="1" applyBorder="1" applyAlignment="1">
      <alignment horizontal="center" vertical="center" wrapText="1"/>
    </xf>
    <xf numFmtId="0" fontId="4" fillId="0" borderId="1" xfId="0" applyFont="1" applyFill="1" applyBorder="1" applyAlignment="1">
      <alignment horizontal="center" vertical="center" wrapText="1"/>
    </xf>
    <xf numFmtId="14" fontId="7" fillId="0" borderId="2" xfId="0" quotePrefix="1" applyNumberFormat="1" applyFont="1" applyFill="1" applyBorder="1" applyAlignment="1">
      <alignment horizontal="center" vertical="center" wrapText="1"/>
    </xf>
    <xf numFmtId="0" fontId="0" fillId="0" borderId="0" xfId="0" applyFill="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0" fontId="4" fillId="0" borderId="1" xfId="0" applyFont="1" applyBorder="1" applyAlignment="1">
      <alignment horizontal="center" vertical="center"/>
    </xf>
    <xf numFmtId="0" fontId="0" fillId="0" borderId="0" xfId="0" applyFont="1" applyAlignment="1">
      <alignment horizontal="center" vertical="center"/>
    </xf>
    <xf numFmtId="14" fontId="8" fillId="0" borderId="1" xfId="0" quotePrefix="1"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4" fontId="4" fillId="0" borderId="1" xfId="0" quotePrefix="1" applyNumberFormat="1" applyFont="1" applyBorder="1" applyAlignment="1">
      <alignment horizontal="center" vertical="center" wrapText="1"/>
    </xf>
    <xf numFmtId="18" fontId="4" fillId="0" borderId="1" xfId="0" quotePrefix="1" applyNumberFormat="1" applyFont="1" applyBorder="1" applyAlignment="1">
      <alignment horizontal="center" vertical="center" wrapText="1"/>
    </xf>
    <xf numFmtId="20" fontId="4"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0" fillId="0" borderId="0" xfId="0" applyFont="1" applyAlignment="1">
      <alignment horizontal="center" vertical="center" wrapText="1"/>
    </xf>
    <xf numFmtId="0" fontId="7" fillId="2" borderId="1" xfId="1" applyFont="1" applyFill="1" applyBorder="1" applyAlignment="1">
      <alignment horizontal="center" vertical="center" wrapText="1"/>
    </xf>
    <xf numFmtId="0" fontId="7" fillId="2" borderId="1" xfId="1" quotePrefix="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2" fillId="2" borderId="0" xfId="1" applyFont="1" applyFill="1"/>
    <xf numFmtId="0" fontId="8" fillId="0" borderId="1" xfId="0"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2" borderId="1" xfId="1" quotePrefix="1" applyFont="1" applyFill="1" applyBorder="1" applyAlignment="1">
      <alignment horizontal="center" vertical="center" wrapText="1"/>
    </xf>
    <xf numFmtId="0" fontId="4" fillId="0" borderId="1"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8" fillId="0" borderId="1" xfId="0" applyFont="1" applyBorder="1" applyAlignment="1">
      <alignment horizontal="justify" vertical="center" wrapText="1"/>
    </xf>
    <xf numFmtId="0" fontId="0" fillId="0" borderId="0" xfId="0" applyFont="1" applyAlignment="1">
      <alignment horizontal="center" vertical="center" wrapText="1"/>
    </xf>
    <xf numFmtId="0" fontId="4" fillId="2" borderId="1" xfId="1" applyFont="1" applyFill="1" applyBorder="1" applyAlignment="1">
      <alignment horizontal="center" vertical="center" wrapText="1"/>
    </xf>
    <xf numFmtId="14" fontId="7" fillId="2" borderId="1" xfId="1" quotePrefix="1" applyNumberFormat="1" applyFont="1" applyFill="1" applyBorder="1" applyAlignment="1">
      <alignment horizontal="center" vertical="center" wrapText="1"/>
    </xf>
    <xf numFmtId="14" fontId="7" fillId="2" borderId="2" xfId="1" quotePrefix="1" applyNumberFormat="1" applyFont="1" applyFill="1" applyBorder="1" applyAlignment="1">
      <alignment horizontal="center" vertical="center" wrapText="1"/>
    </xf>
    <xf numFmtId="49" fontId="4" fillId="0" borderId="1" xfId="0" quotePrefix="1" applyNumberFormat="1" applyFont="1" applyFill="1" applyBorder="1" applyAlignment="1">
      <alignment horizontal="center" vertical="center" wrapText="1"/>
    </xf>
    <xf numFmtId="14" fontId="7" fillId="2" borderId="4" xfId="1" quotePrefix="1" applyNumberFormat="1" applyFont="1" applyFill="1" applyBorder="1" applyAlignment="1">
      <alignment horizontal="center" vertical="center" wrapText="1"/>
    </xf>
    <xf numFmtId="14" fontId="7" fillId="2" borderId="3" xfId="1" quotePrefix="1"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5" fillId="2" borderId="1" xfId="1" quotePrefix="1" applyFont="1" applyFill="1" applyBorder="1" applyAlignment="1">
      <alignment horizontal="center" vertical="center" wrapText="1"/>
    </xf>
    <xf numFmtId="0" fontId="14" fillId="0" borderId="1" xfId="1" quotePrefix="1" applyFont="1" applyFill="1" applyBorder="1" applyAlignment="1">
      <alignment horizontal="center" vertical="center" wrapText="1"/>
    </xf>
    <xf numFmtId="0" fontId="14" fillId="0" borderId="1" xfId="1" quotePrefix="1" applyFont="1" applyFill="1" applyBorder="1" applyAlignment="1">
      <alignment vertical="center" wrapText="1"/>
    </xf>
    <xf numFmtId="0" fontId="16" fillId="0" borderId="1" xfId="1" applyFont="1" applyFill="1" applyBorder="1" applyAlignment="1">
      <alignment horizontal="center" vertical="center" wrapText="1"/>
    </xf>
    <xf numFmtId="0" fontId="17" fillId="2" borderId="0" xfId="1" applyFont="1" applyFill="1"/>
    <xf numFmtId="0" fontId="14" fillId="0" borderId="1" xfId="1"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4" fillId="0" borderId="1" xfId="0" quotePrefix="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20" fontId="4" fillId="0" borderId="1" xfId="0" quotePrefix="1" applyNumberFormat="1" applyFont="1" applyBorder="1" applyAlignment="1">
      <alignment horizontal="center" vertical="center"/>
    </xf>
    <xf numFmtId="0" fontId="4" fillId="0" borderId="0" xfId="0" applyFont="1" applyAlignment="1">
      <alignment horizontal="center" vertical="center"/>
    </xf>
    <xf numFmtId="164" fontId="4" fillId="0" borderId="1" xfId="0" applyNumberFormat="1" applyFont="1" applyBorder="1" applyAlignment="1">
      <alignment horizontal="center" vertical="center"/>
    </xf>
    <xf numFmtId="0" fontId="4" fillId="0" borderId="0" xfId="0" applyFont="1" applyAlignment="1">
      <alignment vertical="center"/>
    </xf>
    <xf numFmtId="0" fontId="1" fillId="0" borderId="0" xfId="0" applyFont="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4" fillId="0" borderId="1" xfId="0" quotePrefix="1" applyNumberFormat="1" applyFont="1" applyBorder="1" applyAlignment="1">
      <alignment horizontal="center" vertical="center" wrapText="1"/>
    </xf>
    <xf numFmtId="0" fontId="4" fillId="0" borderId="1" xfId="0" quotePrefix="1"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justify" vertical="center" wrapText="1"/>
    </xf>
    <xf numFmtId="49" fontId="4" fillId="0" borderId="1" xfId="0" applyNumberFormat="1" applyFont="1" applyFill="1" applyBorder="1" applyAlignment="1">
      <alignment horizontal="center" vertical="center" wrapText="1"/>
    </xf>
    <xf numFmtId="20" fontId="4" fillId="0" borderId="1" xfId="0" quotePrefix="1" applyNumberFormat="1" applyFont="1" applyFill="1" applyBorder="1" applyAlignment="1">
      <alignment horizontal="center" vertical="center"/>
    </xf>
    <xf numFmtId="20" fontId="4" fillId="0" borderId="1" xfId="0" applyNumberFormat="1"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1" xfId="0" quotePrefix="1" applyFont="1" applyBorder="1" applyAlignment="1">
      <alignment horizontal="center" vertical="center" wrapText="1"/>
    </xf>
    <xf numFmtId="0" fontId="4"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7" fillId="0" borderId="1" xfId="0" applyFont="1" applyFill="1" applyBorder="1" applyAlignment="1">
      <alignment horizontal="center" vertical="center"/>
    </xf>
    <xf numFmtId="0" fontId="4" fillId="0" borderId="1" xfId="0" applyFont="1" applyBorder="1" applyAlignment="1">
      <alignment horizontal="justify" vertical="center" wrapText="1"/>
    </xf>
    <xf numFmtId="14" fontId="4" fillId="0" borderId="1"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4" fillId="0" borderId="0" xfId="0" applyFont="1" applyFill="1" applyAlignment="1">
      <alignment vertical="center"/>
    </xf>
    <xf numFmtId="18" fontId="21" fillId="0" borderId="1"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0" xfId="0" applyFont="1" applyBorder="1" applyAlignment="1">
      <alignment horizontal="center" vertical="center" wrapText="1"/>
    </xf>
    <xf numFmtId="0" fontId="7" fillId="0" borderId="0" xfId="0" applyFont="1" applyBorder="1" applyAlignment="1"/>
    <xf numFmtId="0" fontId="4" fillId="0" borderId="1" xfId="0" applyFont="1" applyBorder="1" applyAlignment="1"/>
    <xf numFmtId="0" fontId="7" fillId="0" borderId="1" xfId="0" applyFont="1" applyBorder="1" applyAlignment="1"/>
    <xf numFmtId="14" fontId="4" fillId="0" borderId="1" xfId="0" applyNumberFormat="1" applyFont="1" applyFill="1" applyBorder="1" applyAlignment="1">
      <alignment horizontal="center" vertical="center" wrapText="1"/>
    </xf>
    <xf numFmtId="0" fontId="7" fillId="0" borderId="1" xfId="1" applyFont="1" applyBorder="1" applyAlignment="1">
      <alignment horizontal="justify" vertical="center" wrapText="1"/>
    </xf>
    <xf numFmtId="0" fontId="4" fillId="0" borderId="1" xfId="0" applyFont="1" applyBorder="1" applyAlignment="1">
      <alignment horizontal="justify" wrapText="1"/>
    </xf>
    <xf numFmtId="0" fontId="23" fillId="0" borderId="1" xfId="0" applyFont="1" applyBorder="1" applyAlignment="1">
      <alignment horizontal="center" vertical="center" wrapText="1"/>
    </xf>
    <xf numFmtId="14" fontId="22" fillId="0" borderId="1" xfId="0" applyNumberFormat="1" applyFont="1" applyBorder="1" applyAlignment="1">
      <alignment horizontal="center" vertical="center" wrapText="1"/>
    </xf>
    <xf numFmtId="49" fontId="4" fillId="0" borderId="1" xfId="0" quotePrefix="1" applyNumberFormat="1" applyFont="1" applyBorder="1" applyAlignment="1">
      <alignment horizontal="center" vertical="center"/>
    </xf>
    <xf numFmtId="14" fontId="22" fillId="0" borderId="1" xfId="0" quotePrefix="1"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0" xfId="0" applyFont="1" applyBorder="1" applyAlignment="1">
      <alignment vertical="center" wrapText="1"/>
    </xf>
    <xf numFmtId="0" fontId="1" fillId="0" borderId="1" xfId="0" applyFont="1" applyBorder="1" applyAlignment="1">
      <alignment vertical="center" wrapText="1"/>
    </xf>
    <xf numFmtId="0" fontId="24" fillId="0" borderId="0" xfId="0" applyFont="1" applyFill="1" applyBorder="1" applyAlignment="1">
      <alignment vertical="center" wrapText="1"/>
    </xf>
    <xf numFmtId="0" fontId="4" fillId="0" borderId="0" xfId="0" applyFont="1"/>
    <xf numFmtId="0" fontId="4" fillId="0" borderId="2"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0" borderId="2" xfId="0" applyFont="1" applyBorder="1" applyAlignment="1">
      <alignment vertical="center" wrapText="1"/>
    </xf>
    <xf numFmtId="14" fontId="4" fillId="0" borderId="2" xfId="0" quotePrefix="1" applyNumberFormat="1" applyFont="1" applyBorder="1" applyAlignment="1">
      <alignment horizontal="center" vertical="center" wrapText="1"/>
    </xf>
    <xf numFmtId="0" fontId="4" fillId="0" borderId="2" xfId="0" quotePrefix="1" applyFont="1" applyBorder="1" applyAlignment="1">
      <alignment horizontal="center" vertical="center" wrapText="1"/>
    </xf>
    <xf numFmtId="16" fontId="7" fillId="2" borderId="1" xfId="1" applyNumberFormat="1" applyFont="1" applyFill="1" applyBorder="1" applyAlignment="1">
      <alignment horizontal="center" vertical="center" wrapText="1"/>
    </xf>
    <xf numFmtId="0" fontId="4" fillId="0" borderId="1" xfId="0" applyFont="1" applyBorder="1"/>
    <xf numFmtId="20" fontId="4" fillId="0" borderId="1" xfId="0" quotePrefix="1" applyNumberFormat="1" applyFont="1" applyBorder="1" applyAlignment="1">
      <alignment horizontal="center" vertical="center" wrapText="1"/>
    </xf>
    <xf numFmtId="0" fontId="4" fillId="0" borderId="0" xfId="0" applyFont="1" applyAlignment="1">
      <alignment horizontal="center" vertical="center" wrapText="1"/>
    </xf>
    <xf numFmtId="14" fontId="4" fillId="0" borderId="1" xfId="0" applyNumberFormat="1" applyFont="1" applyBorder="1" applyAlignment="1">
      <alignment horizontal="center" vertical="center" wrapText="1"/>
    </xf>
    <xf numFmtId="20" fontId="4" fillId="0" borderId="1" xfId="0" quotePrefix="1" applyNumberFormat="1" applyFont="1" applyBorder="1" applyAlignment="1">
      <alignment horizontal="center" vertical="center" wrapText="1"/>
    </xf>
    <xf numFmtId="20" fontId="4" fillId="0" borderId="1" xfId="0" quotePrefix="1" applyNumberFormat="1" applyFont="1" applyBorder="1" applyAlignment="1">
      <alignment horizontal="center" vertical="center"/>
    </xf>
    <xf numFmtId="0" fontId="4" fillId="0" borderId="1" xfId="0" applyFont="1" applyBorder="1" applyAlignment="1">
      <alignment horizontal="center" vertical="center" wrapText="1"/>
    </xf>
    <xf numFmtId="0" fontId="7" fillId="2" borderId="1" xfId="1" applyFont="1" applyFill="1" applyBorder="1" applyAlignment="1">
      <alignment horizontal="center" vertical="center" wrapText="1"/>
    </xf>
    <xf numFmtId="16" fontId="7" fillId="2" borderId="1" xfId="1" applyNumberFormat="1"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3" xfId="0" applyFont="1" applyBorder="1" applyAlignment="1">
      <alignment horizontal="justify" vertical="center" wrapText="1"/>
    </xf>
    <xf numFmtId="0" fontId="25" fillId="0" borderId="2" xfId="0" applyFont="1" applyBorder="1" applyAlignment="1">
      <alignment horizontal="justify" vertical="center" wrapText="1"/>
    </xf>
    <xf numFmtId="0" fontId="25" fillId="0" borderId="4" xfId="0" applyFont="1" applyBorder="1" applyAlignment="1">
      <alignment horizontal="justify" vertical="center" wrapText="1"/>
    </xf>
    <xf numFmtId="0" fontId="25" fillId="0" borderId="3" xfId="0" applyFont="1" applyBorder="1" applyAlignment="1">
      <alignment horizontal="justify"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quotePrefix="1" applyFont="1" applyBorder="1" applyAlignment="1">
      <alignment horizontal="center" vertical="center" wrapText="1"/>
    </xf>
    <xf numFmtId="14" fontId="22"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14" fontId="7"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Fill="1" applyBorder="1" applyAlignment="1">
      <alignment horizontal="center" vertical="center"/>
    </xf>
    <xf numFmtId="20" fontId="7" fillId="0" borderId="2" xfId="0" applyNumberFormat="1" applyFont="1" applyFill="1" applyBorder="1" applyAlignment="1">
      <alignment horizontal="center" vertical="center" wrapText="1"/>
    </xf>
    <xf numFmtId="20" fontId="7" fillId="0" borderId="4" xfId="0" applyNumberFormat="1" applyFont="1" applyFill="1" applyBorder="1" applyAlignment="1">
      <alignment horizontal="center" vertical="center" wrapText="1"/>
    </xf>
    <xf numFmtId="20" fontId="7" fillId="0" borderId="3" xfId="0" applyNumberFormat="1"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7"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13" fillId="0" borderId="1" xfId="0" applyFont="1" applyBorder="1" applyAlignment="1">
      <alignment horizontal="center" vertical="center" wrapText="1"/>
    </xf>
    <xf numFmtId="14" fontId="7" fillId="0" borderId="2" xfId="0" applyNumberFormat="1"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14" fontId="7" fillId="2" borderId="2" xfId="1" quotePrefix="1" applyNumberFormat="1" applyFont="1" applyFill="1" applyBorder="1" applyAlignment="1">
      <alignment horizontal="center" vertical="center" wrapText="1"/>
    </xf>
    <xf numFmtId="14" fontId="7" fillId="2" borderId="4" xfId="1" quotePrefix="1" applyNumberFormat="1" applyFont="1" applyFill="1" applyBorder="1" applyAlignment="1">
      <alignment horizontal="center" vertical="center" wrapText="1"/>
    </xf>
    <xf numFmtId="14" fontId="7" fillId="2" borderId="3" xfId="1" quotePrefix="1" applyNumberFormat="1" applyFont="1" applyFill="1" applyBorder="1" applyAlignment="1">
      <alignment horizontal="center" vertical="center" wrapText="1"/>
    </xf>
    <xf numFmtId="0" fontId="7" fillId="2" borderId="2" xfId="1" applyFont="1" applyFill="1" applyBorder="1" applyAlignment="1">
      <alignment horizontal="justify" vertical="center" wrapText="1"/>
    </xf>
    <xf numFmtId="0" fontId="7" fillId="2" borderId="4" xfId="1" applyFont="1" applyFill="1" applyBorder="1" applyAlignment="1">
      <alignment horizontal="justify" vertical="center" wrapText="1"/>
    </xf>
    <xf numFmtId="0" fontId="7" fillId="2" borderId="3" xfId="1" applyFont="1" applyFill="1" applyBorder="1" applyAlignment="1">
      <alignment horizontal="justify" vertical="center" wrapText="1"/>
    </xf>
    <xf numFmtId="0" fontId="14" fillId="0" borderId="1" xfId="1" quotePrefix="1" applyFont="1" applyFill="1" applyBorder="1" applyAlignment="1">
      <alignment horizontal="center" vertical="center" wrapText="1"/>
    </xf>
    <xf numFmtId="0" fontId="14" fillId="0" borderId="1" xfId="1" applyFont="1" applyFill="1" applyBorder="1" applyAlignment="1">
      <alignment horizontal="center" vertical="center" wrapText="1"/>
    </xf>
    <xf numFmtId="0" fontId="7" fillId="2" borderId="1" xfId="1" quotePrefix="1" applyFont="1" applyFill="1" applyBorder="1" applyAlignment="1">
      <alignment horizontal="center" vertical="center" wrapText="1"/>
    </xf>
    <xf numFmtId="0" fontId="7" fillId="2" borderId="1" xfId="1" applyFont="1" applyFill="1" applyBorder="1" applyAlignment="1">
      <alignment horizontal="justify"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quotePrefix="1" applyFont="1" applyFill="1" applyBorder="1" applyAlignment="1">
      <alignment horizontal="center" vertical="center" wrapText="1"/>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14" fillId="0" borderId="2" xfId="1" applyFont="1" applyFill="1" applyBorder="1" applyAlignment="1">
      <alignment horizontal="justify" vertical="center" wrapText="1"/>
    </xf>
    <xf numFmtId="0" fontId="14" fillId="0" borderId="4" xfId="1" applyFont="1" applyFill="1" applyBorder="1" applyAlignment="1">
      <alignment horizontal="justify" vertical="center" wrapText="1"/>
    </xf>
    <xf numFmtId="0" fontId="14" fillId="0" borderId="3" xfId="1" applyFont="1" applyFill="1" applyBorder="1" applyAlignment="1">
      <alignment horizontal="justify" vertical="center" wrapText="1"/>
    </xf>
  </cellXfs>
  <cellStyles count="10">
    <cellStyle name="Normal" xfId="0" builtinId="0"/>
    <cellStyle name="Normal 10" xfId="4"/>
    <cellStyle name="Normal 10 2" xfId="8"/>
    <cellStyle name="Normal 18" xfId="6"/>
    <cellStyle name="Normal 2" xfId="1"/>
    <cellStyle name="Normal 2 2 2" xfId="2"/>
    <cellStyle name="Normal 2 3" xfId="9"/>
    <cellStyle name="Normal 3" xfId="3"/>
    <cellStyle name="Normal 3 2" xfId="7"/>
    <cellStyle name="Normal 4" xfId="5"/>
  </cellStyles>
  <dxfs count="2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schedule%20Westrid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2023"/>
      <sheetName val="11.2023"/>
      <sheetName val="10.2023"/>
      <sheetName val="ALL fEEDER"/>
    </sheetNames>
    <sheetDataSet>
      <sheetData sheetId="0" refreshError="1"/>
      <sheetData sheetId="1" refreshError="1"/>
      <sheetData sheetId="2" refreshError="1"/>
      <sheetData sheetId="3" refreshError="1">
        <row r="1">
          <cell r="A1" t="str">
            <v>FEEDER NAME</v>
          </cell>
          <cell r="B1" t="str">
            <v>CODE</v>
          </cell>
          <cell r="C1" t="str">
            <v>S/DIVISION</v>
          </cell>
          <cell r="D1" t="str">
            <v>GRID</v>
          </cell>
          <cell r="E1" t="str">
            <v>AREA</v>
          </cell>
        </row>
        <row r="2">
          <cell r="A2" t="str">
            <v>People Colony</v>
          </cell>
          <cell r="B2" t="str">
            <v>001022</v>
          </cell>
          <cell r="C2" t="str">
            <v>Tench Bhatta</v>
          </cell>
          <cell r="D2" t="str">
            <v>Kamalabad</v>
          </cell>
          <cell r="E2" t="str">
            <v>Pople Colony St No 11 to St No  57</v>
          </cell>
        </row>
        <row r="3">
          <cell r="A3" t="str">
            <v>Allama Iqbal</v>
          </cell>
          <cell r="B3" t="str">
            <v>001010</v>
          </cell>
          <cell r="C3" t="str">
            <v>Tench Bhatta</v>
          </cell>
          <cell r="D3" t="str">
            <v>Kamalabad</v>
          </cell>
        </row>
        <row r="4">
          <cell r="A4" t="str">
            <v>Azizabad</v>
          </cell>
          <cell r="B4" t="str">
            <v>001020</v>
          </cell>
          <cell r="C4" t="str">
            <v>Tench Bhatta</v>
          </cell>
          <cell r="D4" t="str">
            <v>Kamalabad</v>
          </cell>
          <cell r="E4" t="str">
            <v>Grooti,kamalabad , Mughalabad ,Pople Colony St No 01 to St No 10, Moh Hajian , Rawal town, Safdarabad</v>
          </cell>
        </row>
        <row r="5">
          <cell r="A5" t="str">
            <v>Kiyani Road</v>
          </cell>
          <cell r="B5">
            <v>107604</v>
          </cell>
          <cell r="C5" t="str">
            <v>Tench Bhatta</v>
          </cell>
          <cell r="D5" t="str">
            <v>MES</v>
          </cell>
          <cell r="E5" t="str">
            <v>Mughlabad, Kiyani Road,Ali Road Azizabad</v>
          </cell>
        </row>
        <row r="6">
          <cell r="A6" t="str">
            <v>Tench Bhatta</v>
          </cell>
          <cell r="B6">
            <v>107607</v>
          </cell>
          <cell r="C6" t="str">
            <v>Tench Bhatta</v>
          </cell>
          <cell r="D6" t="str">
            <v>MES</v>
          </cell>
          <cell r="E6" t="str">
            <v>Tench Bazar, Jan Colony, Gulshan e Zaheer, Shalimar street, Zia Street, Moh NumberDar</v>
          </cell>
        </row>
        <row r="7">
          <cell r="A7" t="str">
            <v>Officer Colony</v>
          </cell>
          <cell r="B7">
            <v>104614</v>
          </cell>
          <cell r="C7" t="str">
            <v>Kamalabad</v>
          </cell>
          <cell r="D7" t="str">
            <v>I-16</v>
          </cell>
          <cell r="E7" t="str">
            <v>Officer Cly, Lane No. 1,2,3,4 and Friends Colony</v>
          </cell>
        </row>
        <row r="8">
          <cell r="A8" t="str">
            <v>Ameer Hamza Cly</v>
          </cell>
          <cell r="B8">
            <v>104616</v>
          </cell>
          <cell r="C8" t="str">
            <v>Kamalabad</v>
          </cell>
          <cell r="D8" t="str">
            <v>I-16</v>
          </cell>
          <cell r="E8" t="str">
            <v>Dk. Gujran, Ameer Hamza cly, Chakra Raod, Bait e Sada Colony, Misrial Road.</v>
          </cell>
        </row>
        <row r="9">
          <cell r="A9" t="str">
            <v>Kamalabad</v>
          </cell>
          <cell r="B9" t="str">
            <v>001025</v>
          </cell>
          <cell r="C9" t="str">
            <v>Kamalabad</v>
          </cell>
          <cell r="D9" t="str">
            <v>Kamalabad</v>
          </cell>
          <cell r="E9" t="str">
            <v>St No. 22, 23, 24, 25,26 Ghaziabad Dk Syedan Rwp</v>
          </cell>
        </row>
        <row r="10">
          <cell r="A10" t="str">
            <v>Radio Pak-I</v>
          </cell>
          <cell r="B10" t="str">
            <v>001006</v>
          </cell>
          <cell r="C10" t="str">
            <v>Kamalabad</v>
          </cell>
          <cell r="D10" t="str">
            <v>Kamalabad</v>
          </cell>
          <cell r="E10" t="str">
            <v>Baraf Khana, Chamanabad, Madina Colony, Misrial Road</v>
          </cell>
        </row>
        <row r="11">
          <cell r="A11" t="str">
            <v>Capt: Amir Shaheed</v>
          </cell>
          <cell r="B11" t="str">
            <v>001018</v>
          </cell>
          <cell r="C11" t="str">
            <v>Kamalabad</v>
          </cell>
          <cell r="D11" t="str">
            <v>Kamalabad</v>
          </cell>
          <cell r="E11" t="str">
            <v>St No. 4,5,6,8,10,12 Kamalabad</v>
          </cell>
        </row>
        <row r="12">
          <cell r="A12" t="str">
            <v>Misrial Road</v>
          </cell>
          <cell r="B12" t="str">
            <v>043318</v>
          </cell>
          <cell r="C12" t="str">
            <v>Westridge</v>
          </cell>
          <cell r="D12" t="str">
            <v>Pirwadhai</v>
          </cell>
          <cell r="E12" t="str">
            <v>Misrial Village, Bait Us Sada, Misrial  Chowk,Chakra Road,Ameer Hamza Cly</v>
          </cell>
        </row>
        <row r="13">
          <cell r="A13" t="str">
            <v>Race Course</v>
          </cell>
          <cell r="B13" t="str">
            <v>043305</v>
          </cell>
          <cell r="C13" t="str">
            <v>Westridge</v>
          </cell>
          <cell r="D13" t="str">
            <v>Pirwadhai</v>
          </cell>
          <cell r="E13" t="str">
            <v>Zakria Road , Street No. 01, 02 03 , Nisar Road, Bakry Chowk , Army Dog Center</v>
          </cell>
        </row>
        <row r="14">
          <cell r="A14" t="str">
            <v>Askari XI</v>
          </cell>
          <cell r="B14" t="str">
            <v>043325</v>
          </cell>
          <cell r="C14" t="str">
            <v>Westridge</v>
          </cell>
          <cell r="D14" t="str">
            <v>Pirwadhai</v>
          </cell>
          <cell r="E14" t="str">
            <v xml:space="preserve">Askari XI, Lane No. 1 to Lane 07, St 01 to St 14 </v>
          </cell>
        </row>
        <row r="15">
          <cell r="A15" t="str">
            <v>Railway Colony</v>
          </cell>
          <cell r="B15" t="str">
            <v>043331</v>
          </cell>
          <cell r="C15" t="str">
            <v>Westridge</v>
          </cell>
          <cell r="D15" t="str">
            <v>Pirwadhai</v>
          </cell>
          <cell r="E15" t="str">
            <v>Bakery Chowk, Railway Colonies</v>
          </cell>
        </row>
        <row r="16">
          <cell r="A16" t="str">
            <v xml:space="preserve">Madina Colony </v>
          </cell>
          <cell r="B16" t="str">
            <v>043334</v>
          </cell>
          <cell r="C16" t="str">
            <v>Westridge</v>
          </cell>
          <cell r="D16" t="str">
            <v>Pirwadhai</v>
          </cell>
          <cell r="E16" t="str">
            <v>Madina Cly</v>
          </cell>
        </row>
        <row r="17">
          <cell r="A17" t="str">
            <v>Chearing Cross</v>
          </cell>
          <cell r="B17" t="str">
            <v>008602</v>
          </cell>
          <cell r="C17" t="str">
            <v>Westridge</v>
          </cell>
          <cell r="D17" t="str">
            <v>KTM</v>
          </cell>
          <cell r="E17" t="str">
            <v>Chour Chowk, PIA Colony, Cantt View Cly,Shalley Valley</v>
          </cell>
        </row>
        <row r="18">
          <cell r="A18" t="str">
            <v>Peshawar Road</v>
          </cell>
          <cell r="B18" t="str">
            <v>008612</v>
          </cell>
          <cell r="C18" t="str">
            <v>Westridge</v>
          </cell>
          <cell r="D18" t="str">
            <v>KTM</v>
          </cell>
          <cell r="E18" t="str">
            <v>Peshawar Road, Lane 1 to 7</v>
          </cell>
        </row>
        <row r="19">
          <cell r="A19" t="str">
            <v>Millatabad</v>
          </cell>
          <cell r="B19" t="str">
            <v>008616</v>
          </cell>
          <cell r="C19" t="str">
            <v>Westridge</v>
          </cell>
          <cell r="D19" t="str">
            <v>KTM</v>
          </cell>
          <cell r="E19" t="str">
            <v>Misrial Road,Ilyas Colony,Lane No.1,2,3 and Srounding Areas</v>
          </cell>
        </row>
        <row r="20">
          <cell r="A20" t="str">
            <v>New Race Course</v>
          </cell>
          <cell r="B20" t="str">
            <v>008622</v>
          </cell>
          <cell r="C20" t="str">
            <v>Westridge</v>
          </cell>
          <cell r="D20" t="str">
            <v>KTM</v>
          </cell>
          <cell r="E20" t="str">
            <v>Westridge Bazar, hali Road, Iqbal Road, Chour Chowk, Race Couse Ground</v>
          </cell>
        </row>
        <row r="21">
          <cell r="A21" t="str">
            <v>Dk: Choudrian</v>
          </cell>
          <cell r="B21" t="str">
            <v>008621</v>
          </cell>
          <cell r="C21" t="str">
            <v>Westridge</v>
          </cell>
          <cell r="D21" t="str">
            <v>KTM</v>
          </cell>
          <cell r="E21" t="str">
            <v>Lane No.4&amp;5,Karamdad Market,Sadat Market Range Road and Kashmir Market</v>
          </cell>
        </row>
        <row r="22">
          <cell r="A22" t="str">
            <v>Zeeshan Colony</v>
          </cell>
          <cell r="B22" t="str">
            <v>107612</v>
          </cell>
          <cell r="C22" t="str">
            <v>Westridge</v>
          </cell>
          <cell r="D22" t="str">
            <v>MES</v>
          </cell>
          <cell r="E22" t="str">
            <v>Zeeshan Cly and Srounding Areas</v>
          </cell>
        </row>
        <row r="23">
          <cell r="A23" t="str">
            <v>Qasim Market</v>
          </cell>
          <cell r="B23" t="str">
            <v>107613</v>
          </cell>
          <cell r="C23" t="str">
            <v>Westridge</v>
          </cell>
          <cell r="D23" t="str">
            <v>MES</v>
          </cell>
          <cell r="E23" t="str">
            <v>Qasim Market and surrounding</v>
          </cell>
        </row>
        <row r="24">
          <cell r="A24" t="str">
            <v>Chakra</v>
          </cell>
          <cell r="B24" t="str">
            <v>008604</v>
          </cell>
          <cell r="C24" t="str">
            <v>Seham</v>
          </cell>
          <cell r="D24" t="str">
            <v>KTM</v>
          </cell>
          <cell r="E24" t="str">
            <v>ChishtiaAbad, Mohammadi Colony, Dk. Sada Road</v>
          </cell>
        </row>
        <row r="25">
          <cell r="A25" t="str">
            <v>HPT</v>
          </cell>
          <cell r="B25" t="str">
            <v>104613</v>
          </cell>
          <cell r="C25" t="str">
            <v>Seham</v>
          </cell>
          <cell r="D25" t="str">
            <v>I-16</v>
          </cell>
          <cell r="E25" t="str">
            <v>HPT Radio PAK</v>
          </cell>
        </row>
        <row r="26">
          <cell r="A26" t="str">
            <v>Seham</v>
          </cell>
          <cell r="B26" t="str">
            <v>008618</v>
          </cell>
          <cell r="C26" t="str">
            <v>Seham</v>
          </cell>
          <cell r="D26" t="str">
            <v>KTM</v>
          </cell>
          <cell r="E26" t="str">
            <v>Usmania Colony, Qadria Colony, Farooq Abad</v>
          </cell>
        </row>
        <row r="27">
          <cell r="A27" t="str">
            <v>Range Road</v>
          </cell>
          <cell r="B27" t="str">
            <v>008627</v>
          </cell>
          <cell r="C27" t="str">
            <v>Seham</v>
          </cell>
          <cell r="D27" t="str">
            <v>KTM</v>
          </cell>
          <cell r="E27" t="str">
            <v>Mukarram Town, Mohallah Rajputan, Range Road</v>
          </cell>
        </row>
        <row r="28">
          <cell r="A28" t="str">
            <v>Noon</v>
          </cell>
          <cell r="B28" t="str">
            <v>104603</v>
          </cell>
          <cell r="C28" t="str">
            <v>Seham</v>
          </cell>
          <cell r="D28" t="str">
            <v>I-16</v>
          </cell>
          <cell r="E28" t="str">
            <v>Noon, Dk.Makhan, Lakhu, Jatal</v>
          </cell>
        </row>
        <row r="29">
          <cell r="A29" t="str">
            <v>I-16-2</v>
          </cell>
          <cell r="B29" t="str">
            <v>104601</v>
          </cell>
          <cell r="C29" t="str">
            <v>Seham</v>
          </cell>
          <cell r="D29" t="str">
            <v>I-16</v>
          </cell>
          <cell r="E29" t="str">
            <v>I-16/2</v>
          </cell>
        </row>
        <row r="30">
          <cell r="A30" t="str">
            <v>I-14-3</v>
          </cell>
          <cell r="B30" t="str">
            <v>104602</v>
          </cell>
          <cell r="C30" t="str">
            <v>Seham</v>
          </cell>
          <cell r="D30" t="str">
            <v>I-16</v>
          </cell>
          <cell r="E30" t="str">
            <v>I-14/1, I-14/2, I-14/3, I-14/4</v>
          </cell>
        </row>
        <row r="31">
          <cell r="A31" t="str">
            <v>I-16-3</v>
          </cell>
          <cell r="B31" t="str">
            <v>104605</v>
          </cell>
          <cell r="C31" t="str">
            <v>Seham</v>
          </cell>
          <cell r="D31" t="str">
            <v>I-16</v>
          </cell>
          <cell r="E31" t="str">
            <v>I-16-3</v>
          </cell>
        </row>
        <row r="32">
          <cell r="A32" t="str">
            <v>I-16-4</v>
          </cell>
          <cell r="B32" t="str">
            <v>104607</v>
          </cell>
          <cell r="C32" t="str">
            <v>Seham</v>
          </cell>
          <cell r="D32" t="str">
            <v>I-16</v>
          </cell>
          <cell r="E32" t="str">
            <v>I-16-4</v>
          </cell>
        </row>
        <row r="33">
          <cell r="A33" t="str">
            <v>I-14-4</v>
          </cell>
          <cell r="B33" t="str">
            <v>104610</v>
          </cell>
          <cell r="C33" t="str">
            <v>Seham</v>
          </cell>
          <cell r="D33" t="str">
            <v>I-16</v>
          </cell>
          <cell r="E33" t="str">
            <v>I-14/1, I-14/2, I-14/3, I-14/4</v>
          </cell>
        </row>
        <row r="34">
          <cell r="A34" t="str">
            <v>Pind Hoon</v>
          </cell>
          <cell r="B34" t="str">
            <v>104612</v>
          </cell>
          <cell r="C34" t="str">
            <v>Seham</v>
          </cell>
          <cell r="D34" t="str">
            <v>I-16</v>
          </cell>
          <cell r="E34" t="str">
            <v>Pind Hoon, Shamas Town, Rehman Town, Isb Homes</v>
          </cell>
        </row>
        <row r="35">
          <cell r="A35" t="str">
            <v>I-16</v>
          </cell>
          <cell r="B35" t="str">
            <v>104604</v>
          </cell>
          <cell r="C35" t="str">
            <v>Seham</v>
          </cell>
          <cell r="D35" t="str">
            <v>I-16</v>
          </cell>
          <cell r="E35" t="str">
            <v>I-16/1, I-16/2, I-16/3, I-16/4</v>
          </cell>
        </row>
        <row r="36">
          <cell r="A36" t="str">
            <v>FOCHS</v>
          </cell>
          <cell r="B36" t="str">
            <v>104611</v>
          </cell>
          <cell r="C36" t="str">
            <v>Seham</v>
          </cell>
          <cell r="D36" t="str">
            <v>I-16</v>
          </cell>
          <cell r="E36" t="str">
            <v>FOCHS</v>
          </cell>
        </row>
        <row r="37">
          <cell r="A37" t="str">
            <v>Lakhoo Road</v>
          </cell>
          <cell r="B37" t="str">
            <v>104615</v>
          </cell>
          <cell r="C37" t="str">
            <v>Seham</v>
          </cell>
          <cell r="D37" t="str">
            <v>I-16</v>
          </cell>
          <cell r="E37" t="str">
            <v>Gulshan Khurshid, Kohsar Colony, Razzaq Town, Rehmat Town, Aftab Town</v>
          </cell>
        </row>
        <row r="38">
          <cell r="A38" t="str">
            <v>PHA-I</v>
          </cell>
          <cell r="B38" t="str">
            <v>104617</v>
          </cell>
          <cell r="C38" t="str">
            <v>Seham</v>
          </cell>
          <cell r="D38" t="str">
            <v>I-16</v>
          </cell>
          <cell r="E38" t="str">
            <v>PHA-1</v>
          </cell>
        </row>
        <row r="39">
          <cell r="A39" t="str">
            <v>PHA-II</v>
          </cell>
          <cell r="B39" t="str">
            <v>104618</v>
          </cell>
          <cell r="C39" t="str">
            <v>Seham</v>
          </cell>
          <cell r="D39" t="str">
            <v>I-16</v>
          </cell>
          <cell r="E39" t="str">
            <v>PHA-II</v>
          </cell>
        </row>
        <row r="40">
          <cell r="A40" t="str">
            <v>MFM</v>
          </cell>
          <cell r="B40" t="str">
            <v>008603</v>
          </cell>
          <cell r="C40" t="str">
            <v>Tarnol</v>
          </cell>
          <cell r="D40" t="str">
            <v>KTM</v>
          </cell>
          <cell r="E40" t="str">
            <v>MFM</v>
          </cell>
        </row>
        <row r="41">
          <cell r="A41" t="str">
            <v>P&amp;T Wani</v>
          </cell>
          <cell r="B41" t="str">
            <v>008610</v>
          </cell>
          <cell r="C41" t="str">
            <v>Tarnol</v>
          </cell>
          <cell r="D41" t="str">
            <v>KTM</v>
          </cell>
          <cell r="E41" t="str">
            <v>Jhangi Syedan, Haidery Chowk &amp; surrounding</v>
          </cell>
        </row>
        <row r="42">
          <cell r="A42" t="str">
            <v>Golra</v>
          </cell>
          <cell r="B42" t="str">
            <v>008605</v>
          </cell>
          <cell r="C42" t="str">
            <v>Tarnol</v>
          </cell>
          <cell r="D42" t="str">
            <v>KTM</v>
          </cell>
          <cell r="E42" t="str">
            <v>Naseer abad, Awan Town</v>
          </cell>
        </row>
        <row r="43">
          <cell r="A43" t="str">
            <v>Shamas Colony</v>
          </cell>
          <cell r="B43" t="str">
            <v>008626</v>
          </cell>
          <cell r="C43" t="str">
            <v>Tarnol</v>
          </cell>
          <cell r="D43" t="str">
            <v>KTM</v>
          </cell>
          <cell r="E43" t="str">
            <v>H-13 &amp; SURROUNDING</v>
          </cell>
        </row>
        <row r="44">
          <cell r="A44" t="str">
            <v>EME Complex</v>
          </cell>
          <cell r="B44" t="str">
            <v>008615</v>
          </cell>
          <cell r="C44" t="str">
            <v>Tarnol</v>
          </cell>
          <cell r="D44" t="str">
            <v>KTM</v>
          </cell>
          <cell r="E44" t="str">
            <v>EME Complex</v>
          </cell>
        </row>
        <row r="45">
          <cell r="A45" t="str">
            <v>Jhangi</v>
          </cell>
          <cell r="B45" t="str">
            <v>008608</v>
          </cell>
          <cell r="C45" t="str">
            <v>Tarnol</v>
          </cell>
          <cell r="D45" t="str">
            <v>KTM</v>
          </cell>
          <cell r="E45" t="str">
            <v>Shaheen Abad Faisal Cly, Jhangi Syedan, Tarnol &amp; surrounding</v>
          </cell>
        </row>
        <row r="46">
          <cell r="A46" t="str">
            <v>CWO</v>
          </cell>
          <cell r="B46" t="str">
            <v>008601</v>
          </cell>
          <cell r="C46" t="str">
            <v>Tarnol</v>
          </cell>
          <cell r="D46" t="str">
            <v>KTM</v>
          </cell>
          <cell r="E46" t="str">
            <v>CWO</v>
          </cell>
        </row>
        <row r="47">
          <cell r="A47" t="str">
            <v>QIH</v>
          </cell>
          <cell r="B47" t="str">
            <v>008624</v>
          </cell>
          <cell r="C47" t="str">
            <v>Tarnol</v>
          </cell>
          <cell r="D47" t="str">
            <v>KTM</v>
          </cell>
          <cell r="E47" t="str">
            <v>QIH</v>
          </cell>
        </row>
        <row r="48">
          <cell r="A48" t="str">
            <v>Azharabad</v>
          </cell>
          <cell r="B48" t="str">
            <v>008620</v>
          </cell>
          <cell r="C48" t="str">
            <v>Tarnol</v>
          </cell>
          <cell r="D48" t="str">
            <v>KTM</v>
          </cell>
          <cell r="E48" t="str">
            <v>Peshawar Road, Pind Paracha</v>
          </cell>
        </row>
        <row r="49">
          <cell r="A49" t="str">
            <v>Zarkoon Heights</v>
          </cell>
          <cell r="B49" t="str">
            <v>008628</v>
          </cell>
          <cell r="C49" t="str">
            <v>Tarnol</v>
          </cell>
          <cell r="D49" t="str">
            <v>KTM</v>
          </cell>
          <cell r="E49" t="str">
            <v>Zarkoon Heigts</v>
          </cell>
        </row>
        <row r="50">
          <cell r="A50" t="str">
            <v>Nogazi</v>
          </cell>
          <cell r="B50" t="str">
            <v>104901</v>
          </cell>
          <cell r="C50" t="str">
            <v>Tarnol</v>
          </cell>
          <cell r="D50" t="str">
            <v>Tarnol</v>
          </cell>
          <cell r="E50" t="str">
            <v>village Nogazi, Fateh Jang road</v>
          </cell>
        </row>
        <row r="51">
          <cell r="A51" t="str">
            <v>F-17-1</v>
          </cell>
          <cell r="B51" t="str">
            <v>106901</v>
          </cell>
          <cell r="C51" t="str">
            <v>Tarnol</v>
          </cell>
          <cell r="D51" t="str">
            <v>Tarnol</v>
          </cell>
          <cell r="E51" t="str">
            <v>F-17/1</v>
          </cell>
        </row>
        <row r="52">
          <cell r="A52" t="str">
            <v>Fizaiya</v>
          </cell>
          <cell r="B52" t="str">
            <v>104902</v>
          </cell>
          <cell r="C52" t="str">
            <v>Tarnol</v>
          </cell>
          <cell r="D52" t="str">
            <v>Tarnol</v>
          </cell>
          <cell r="E52" t="str">
            <v>Fizaya</v>
          </cell>
        </row>
        <row r="53">
          <cell r="A53" t="str">
            <v>Fizaia-II</v>
          </cell>
          <cell r="B53" t="str">
            <v>104904</v>
          </cell>
          <cell r="C53" t="str">
            <v>Tarnol</v>
          </cell>
          <cell r="D53" t="str">
            <v>Tarnol</v>
          </cell>
          <cell r="E53" t="str">
            <v>Fizaya-II</v>
          </cell>
        </row>
        <row r="54">
          <cell r="A54" t="str">
            <v>F-17-2</v>
          </cell>
          <cell r="B54" t="str">
            <v>106902</v>
          </cell>
          <cell r="C54" t="str">
            <v>Tarnol</v>
          </cell>
          <cell r="D54" t="str">
            <v>Tarnol</v>
          </cell>
          <cell r="E54" t="str">
            <v>F-17/2</v>
          </cell>
        </row>
        <row r="55">
          <cell r="A55" t="str">
            <v>Bajniyal</v>
          </cell>
          <cell r="B55" t="str">
            <v>106903</v>
          </cell>
          <cell r="C55" t="str">
            <v>Tarnol</v>
          </cell>
          <cell r="D55" t="str">
            <v>Tarnol</v>
          </cell>
          <cell r="E55" t="str">
            <v>Bajnial village</v>
          </cell>
        </row>
        <row r="56">
          <cell r="A56" t="str">
            <v>Top City</v>
          </cell>
          <cell r="B56" t="str">
            <v>104905</v>
          </cell>
          <cell r="C56" t="str">
            <v>Tarnol</v>
          </cell>
          <cell r="D56" t="str">
            <v>Tarnol</v>
          </cell>
          <cell r="E56" t="str">
            <v>Top City</v>
          </cell>
        </row>
        <row r="57">
          <cell r="A57" t="str">
            <v>Mumtaz City</v>
          </cell>
          <cell r="B57" t="str">
            <v>104906</v>
          </cell>
          <cell r="C57" t="str">
            <v>Tarnol</v>
          </cell>
          <cell r="D57" t="str">
            <v>Tarnol</v>
          </cell>
          <cell r="E57" t="str">
            <v xml:space="preserve">Mumtaz City </v>
          </cell>
        </row>
        <row r="58">
          <cell r="A58" t="str">
            <v>G-15/1</v>
          </cell>
          <cell r="B58" t="str">
            <v>111402</v>
          </cell>
          <cell r="C58" t="str">
            <v>Tarnol</v>
          </cell>
          <cell r="D58" t="str">
            <v>F-16</v>
          </cell>
          <cell r="E58" t="str">
            <v>G-15</v>
          </cell>
        </row>
        <row r="59">
          <cell r="A59" t="str">
            <v>G-15/4</v>
          </cell>
          <cell r="B59" t="str">
            <v>111403</v>
          </cell>
          <cell r="C59" t="str">
            <v>Tarnol</v>
          </cell>
          <cell r="D59" t="str">
            <v>F-16</v>
          </cell>
          <cell r="E59" t="str">
            <v>G-15</v>
          </cell>
        </row>
        <row r="60">
          <cell r="A60" t="str">
            <v>G-15</v>
          </cell>
          <cell r="B60" t="str">
            <v>111401</v>
          </cell>
          <cell r="C60" t="str">
            <v>Tarnol</v>
          </cell>
          <cell r="D60" t="str">
            <v>F-16</v>
          </cell>
          <cell r="E60" t="str">
            <v>G-15</v>
          </cell>
        </row>
        <row r="61">
          <cell r="A61" t="str">
            <v>Bhadana</v>
          </cell>
          <cell r="B61" t="str">
            <v>111404</v>
          </cell>
          <cell r="C61" t="str">
            <v>Tarnol</v>
          </cell>
          <cell r="D61" t="str">
            <v>F-16</v>
          </cell>
          <cell r="E61" t="str">
            <v>Village Bhadana</v>
          </cell>
        </row>
        <row r="62">
          <cell r="A62" t="str">
            <v>NUST Road</v>
          </cell>
          <cell r="B62" t="str">
            <v>106708</v>
          </cell>
          <cell r="C62" t="str">
            <v>Tarnol</v>
          </cell>
          <cell r="D62" t="str">
            <v>G-13</v>
          </cell>
          <cell r="E62" t="str">
            <v xml:space="preserve">NUST Road </v>
          </cell>
        </row>
        <row r="63">
          <cell r="A63" t="str">
            <v>Mohan Pura</v>
          </cell>
          <cell r="B63" t="str">
            <v>017909</v>
          </cell>
          <cell r="C63" t="str">
            <v>Dk Ratta</v>
          </cell>
          <cell r="D63" t="str">
            <v>Cantt</v>
          </cell>
          <cell r="E63" t="str">
            <v>Jinnah Road, Mohan Pura, Arjan Nagar , Kashmiri Bazar</v>
          </cell>
        </row>
        <row r="64">
          <cell r="A64" t="str">
            <v>Benazir Butto S</v>
          </cell>
          <cell r="B64" t="str">
            <v>043327</v>
          </cell>
          <cell r="C64" t="str">
            <v>Dk Ratta</v>
          </cell>
          <cell r="D64" t="str">
            <v>Pirwadhai</v>
          </cell>
          <cell r="E64" t="str">
            <v>Ratta Road. Chowki Mohallah, St 25, Mohallah Thekedaran</v>
          </cell>
        </row>
        <row r="65">
          <cell r="A65" t="str">
            <v>Ratta</v>
          </cell>
          <cell r="B65" t="str">
            <v>043304</v>
          </cell>
          <cell r="C65" t="str">
            <v>Dk Ratta</v>
          </cell>
          <cell r="D65" t="str">
            <v>Pirwadhai</v>
          </cell>
          <cell r="E65" t="str">
            <v>Dhoke Ratta, Railway workshop Road, Babu lal Hussain Road,toheedy Road , Raiwaly Scheme No 07</v>
          </cell>
        </row>
        <row r="66">
          <cell r="A66" t="str">
            <v>CDL Colony</v>
          </cell>
          <cell r="B66" t="str">
            <v>043335</v>
          </cell>
          <cell r="C66" t="str">
            <v>Dk Ratta</v>
          </cell>
          <cell r="D66" t="str">
            <v>Pirwadhai</v>
          </cell>
          <cell r="E66" t="str">
            <v>CDL Colony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9"/>
  <sheetViews>
    <sheetView tabSelected="1" view="pageBreakPreview" topLeftCell="F1" zoomScale="95" zoomScaleNormal="85" zoomScaleSheetLayoutView="95" workbookViewId="0">
      <pane ySplit="1" topLeftCell="A149" activePane="bottomLeft" state="frozen"/>
      <selection pane="bottomLeft" activeCell="I152" sqref="I152"/>
    </sheetView>
  </sheetViews>
  <sheetFormatPr defaultRowHeight="19.5" customHeight="1"/>
  <cols>
    <col min="1" max="1" width="15.28515625" style="3" customWidth="1"/>
    <col min="2" max="2" width="22.85546875" style="3" customWidth="1"/>
    <col min="3" max="3" width="19.5703125" style="3" customWidth="1"/>
    <col min="4" max="4" width="18.85546875" style="4" customWidth="1"/>
    <col min="5" max="5" width="24.28515625" style="3" customWidth="1"/>
    <col min="6" max="6" width="28.42578125" style="4" customWidth="1"/>
    <col min="7" max="7" width="22.140625" style="4" customWidth="1"/>
    <col min="8" max="8" width="15.5703125" style="3" customWidth="1"/>
    <col min="9" max="9" width="15.140625" style="3" customWidth="1"/>
    <col min="10" max="10" width="14.5703125" style="3" customWidth="1"/>
    <col min="11" max="11" width="15.85546875" style="3" customWidth="1"/>
    <col min="12" max="12" width="15.42578125" style="3" customWidth="1"/>
    <col min="13" max="13" width="16.42578125" style="3" customWidth="1"/>
    <col min="14" max="14" width="35.85546875" style="4" customWidth="1"/>
    <col min="15" max="15" width="45.28515625" style="4" customWidth="1"/>
    <col min="16" max="16" width="12.28515625" style="3" customWidth="1"/>
    <col min="17" max="16384" width="9.140625" style="3"/>
  </cols>
  <sheetData>
    <row r="1" spans="1:16" ht="80.25" customHeight="1">
      <c r="A1" s="2" t="s">
        <v>0</v>
      </c>
      <c r="B1" s="2" t="s">
        <v>1</v>
      </c>
      <c r="C1" s="2" t="s">
        <v>2</v>
      </c>
      <c r="D1" s="2" t="s">
        <v>3</v>
      </c>
      <c r="E1" s="2" t="s">
        <v>4</v>
      </c>
      <c r="F1" s="2" t="s">
        <v>5</v>
      </c>
      <c r="G1" s="2" t="s">
        <v>6</v>
      </c>
      <c r="H1" s="2" t="s">
        <v>7</v>
      </c>
      <c r="I1" s="2" t="s">
        <v>8</v>
      </c>
      <c r="J1" s="2" t="s">
        <v>15</v>
      </c>
      <c r="K1" s="2" t="s">
        <v>16</v>
      </c>
      <c r="L1" s="2" t="s">
        <v>13</v>
      </c>
      <c r="M1" s="1" t="s">
        <v>14</v>
      </c>
      <c r="N1" s="2" t="s">
        <v>9</v>
      </c>
      <c r="O1" s="2" t="s">
        <v>10</v>
      </c>
      <c r="P1" s="2" t="s">
        <v>12</v>
      </c>
    </row>
    <row r="2" spans="1:16" s="11" customFormat="1" ht="48" customHeight="1">
      <c r="A2" s="6">
        <v>11</v>
      </c>
      <c r="B2" s="153" t="s">
        <v>11</v>
      </c>
      <c r="C2" s="153" t="s">
        <v>17</v>
      </c>
      <c r="D2" s="153" t="s">
        <v>17</v>
      </c>
      <c r="E2" s="153" t="s">
        <v>24</v>
      </c>
      <c r="F2" s="148" t="s">
        <v>25</v>
      </c>
      <c r="G2" s="7" t="s">
        <v>26</v>
      </c>
      <c r="H2" s="12" t="s">
        <v>31</v>
      </c>
      <c r="I2" s="148" t="s">
        <v>32</v>
      </c>
      <c r="J2" s="7" t="s">
        <v>22</v>
      </c>
      <c r="K2" s="7"/>
      <c r="L2" s="10" t="s">
        <v>29</v>
      </c>
      <c r="M2" s="10" t="s">
        <v>30</v>
      </c>
      <c r="N2" s="148" t="s">
        <v>27</v>
      </c>
      <c r="O2" s="9" t="s">
        <v>33</v>
      </c>
      <c r="P2" s="7"/>
    </row>
    <row r="3" spans="1:16" s="11" customFormat="1" ht="30">
      <c r="A3" s="6">
        <v>12</v>
      </c>
      <c r="B3" s="153"/>
      <c r="C3" s="153"/>
      <c r="D3" s="153"/>
      <c r="E3" s="153"/>
      <c r="F3" s="148"/>
      <c r="G3" s="7" t="s">
        <v>34</v>
      </c>
      <c r="H3" s="12" t="s">
        <v>35</v>
      </c>
      <c r="I3" s="153"/>
      <c r="J3" s="9" t="s">
        <v>36</v>
      </c>
      <c r="K3" s="9"/>
      <c r="L3" s="10" t="s">
        <v>29</v>
      </c>
      <c r="M3" s="10" t="s">
        <v>30</v>
      </c>
      <c r="N3" s="148"/>
      <c r="O3" s="9" t="s">
        <v>37</v>
      </c>
      <c r="P3" s="7"/>
    </row>
    <row r="4" spans="1:16" s="11" customFormat="1" ht="37.5" customHeight="1">
      <c r="A4" s="6">
        <v>13</v>
      </c>
      <c r="B4" s="153"/>
      <c r="C4" s="153"/>
      <c r="D4" s="153"/>
      <c r="E4" s="153"/>
      <c r="F4" s="148"/>
      <c r="G4" s="7" t="s">
        <v>38</v>
      </c>
      <c r="H4" s="12" t="s">
        <v>39</v>
      </c>
      <c r="I4" s="153"/>
      <c r="J4" s="7" t="s">
        <v>40</v>
      </c>
      <c r="K4" s="7"/>
      <c r="L4" s="10" t="s">
        <v>29</v>
      </c>
      <c r="M4" s="10" t="s">
        <v>30</v>
      </c>
      <c r="N4" s="148"/>
      <c r="O4" s="9" t="s">
        <v>41</v>
      </c>
      <c r="P4" s="7"/>
    </row>
    <row r="5" spans="1:16" s="11" customFormat="1" ht="51" customHeight="1">
      <c r="A5" s="6">
        <v>14</v>
      </c>
      <c r="B5" s="153"/>
      <c r="C5" s="153"/>
      <c r="D5" s="153"/>
      <c r="E5" s="7" t="s">
        <v>42</v>
      </c>
      <c r="F5" s="148"/>
      <c r="G5" s="7" t="s">
        <v>43</v>
      </c>
      <c r="H5" s="12" t="s">
        <v>44</v>
      </c>
      <c r="I5" s="153"/>
      <c r="J5" s="7" t="s">
        <v>22</v>
      </c>
      <c r="K5" s="7"/>
      <c r="L5" s="10" t="s">
        <v>29</v>
      </c>
      <c r="M5" s="10" t="s">
        <v>30</v>
      </c>
      <c r="N5" s="148"/>
      <c r="O5" s="9" t="s">
        <v>45</v>
      </c>
      <c r="P5" s="7"/>
    </row>
    <row r="6" spans="1:16" s="16" customFormat="1" ht="42.75" customHeight="1">
      <c r="A6" s="13">
        <v>3</v>
      </c>
      <c r="B6" s="15" t="s">
        <v>11</v>
      </c>
      <c r="C6" s="15" t="s">
        <v>17</v>
      </c>
      <c r="D6" s="15" t="s">
        <v>17</v>
      </c>
      <c r="E6" s="15" t="s">
        <v>20</v>
      </c>
      <c r="F6" s="178"/>
      <c r="G6" s="13" t="s">
        <v>43</v>
      </c>
      <c r="H6" s="13">
        <v>2534</v>
      </c>
      <c r="I6" s="135" t="s">
        <v>46</v>
      </c>
      <c r="J6" s="13" t="s">
        <v>40</v>
      </c>
      <c r="K6" s="13"/>
      <c r="L6" s="14" t="s">
        <v>18</v>
      </c>
      <c r="M6" s="14" t="s">
        <v>19</v>
      </c>
      <c r="N6" s="152"/>
      <c r="O6" s="5" t="s">
        <v>47</v>
      </c>
      <c r="P6" s="15"/>
    </row>
    <row r="7" spans="1:16" s="16" customFormat="1" ht="42.75" customHeight="1">
      <c r="A7" s="13">
        <v>4</v>
      </c>
      <c r="B7" s="15" t="s">
        <v>11</v>
      </c>
      <c r="C7" s="15" t="s">
        <v>17</v>
      </c>
      <c r="D7" s="15" t="s">
        <v>17</v>
      </c>
      <c r="E7" s="15" t="s">
        <v>20</v>
      </c>
      <c r="F7" s="178"/>
      <c r="G7" s="13" t="s">
        <v>26</v>
      </c>
      <c r="H7" s="13">
        <v>2533</v>
      </c>
      <c r="I7" s="135"/>
      <c r="J7" s="13" t="s">
        <v>22</v>
      </c>
      <c r="K7" s="13"/>
      <c r="L7" s="14" t="s">
        <v>18</v>
      </c>
      <c r="M7" s="14" t="s">
        <v>19</v>
      </c>
      <c r="N7" s="152"/>
      <c r="O7" s="5" t="s">
        <v>48</v>
      </c>
      <c r="P7" s="15"/>
    </row>
    <row r="8" spans="1:16" s="16" customFormat="1" ht="37.5" customHeight="1">
      <c r="A8" s="13">
        <v>5</v>
      </c>
      <c r="B8" s="15" t="s">
        <v>11</v>
      </c>
      <c r="C8" s="15" t="s">
        <v>17</v>
      </c>
      <c r="D8" s="15" t="s">
        <v>17</v>
      </c>
      <c r="E8" s="15" t="s">
        <v>20</v>
      </c>
      <c r="F8" s="178"/>
      <c r="G8" s="13" t="s">
        <v>24</v>
      </c>
      <c r="H8" s="15">
        <v>2503</v>
      </c>
      <c r="I8" s="135" t="s">
        <v>49</v>
      </c>
      <c r="J8" s="13" t="s">
        <v>50</v>
      </c>
      <c r="K8" s="13"/>
      <c r="L8" s="14" t="s">
        <v>18</v>
      </c>
      <c r="M8" s="14" t="s">
        <v>19</v>
      </c>
      <c r="N8" s="152"/>
      <c r="O8" s="5" t="s">
        <v>51</v>
      </c>
      <c r="P8" s="15"/>
    </row>
    <row r="9" spans="1:16" s="16" customFormat="1" ht="37.5" customHeight="1">
      <c r="A9" s="13">
        <v>6</v>
      </c>
      <c r="B9" s="15" t="s">
        <v>11</v>
      </c>
      <c r="C9" s="15" t="s">
        <v>17</v>
      </c>
      <c r="D9" s="15" t="s">
        <v>17</v>
      </c>
      <c r="E9" s="15" t="s">
        <v>24</v>
      </c>
      <c r="F9" s="179"/>
      <c r="G9" s="13" t="s">
        <v>52</v>
      </c>
      <c r="H9" s="15">
        <v>2519</v>
      </c>
      <c r="I9" s="135"/>
      <c r="J9" s="13" t="s">
        <v>53</v>
      </c>
      <c r="K9" s="13"/>
      <c r="L9" s="14" t="s">
        <v>18</v>
      </c>
      <c r="M9" s="14" t="s">
        <v>19</v>
      </c>
      <c r="N9" s="152"/>
      <c r="O9" s="5" t="s">
        <v>54</v>
      </c>
      <c r="P9" s="15"/>
    </row>
    <row r="10" spans="1:16" s="24" customFormat="1" ht="237" customHeight="1">
      <c r="A10" s="18">
        <v>1</v>
      </c>
      <c r="B10" s="18" t="s">
        <v>11</v>
      </c>
      <c r="C10" s="18" t="s">
        <v>23</v>
      </c>
      <c r="D10" s="18" t="s">
        <v>55</v>
      </c>
      <c r="E10" s="18" t="s">
        <v>56</v>
      </c>
      <c r="F10" s="18" t="s">
        <v>57</v>
      </c>
      <c r="G10" s="34"/>
      <c r="H10" s="34"/>
      <c r="I10" s="20" t="s">
        <v>58</v>
      </c>
      <c r="J10" s="20"/>
      <c r="K10" s="20"/>
      <c r="L10" s="21" t="s">
        <v>59</v>
      </c>
      <c r="M10" s="22" t="s">
        <v>60</v>
      </c>
      <c r="N10" s="18" t="s">
        <v>61</v>
      </c>
      <c r="O10" s="19" t="s">
        <v>62</v>
      </c>
      <c r="P10" s="23"/>
    </row>
    <row r="11" spans="1:16" s="24" customFormat="1" ht="192.75" customHeight="1">
      <c r="A11" s="18">
        <v>2</v>
      </c>
      <c r="B11" s="18" t="s">
        <v>11</v>
      </c>
      <c r="C11" s="18" t="s">
        <v>23</v>
      </c>
      <c r="D11" s="18" t="s">
        <v>63</v>
      </c>
      <c r="E11" s="18" t="s">
        <v>64</v>
      </c>
      <c r="F11" s="18" t="s">
        <v>65</v>
      </c>
      <c r="G11" s="35"/>
      <c r="H11" s="36"/>
      <c r="I11" s="14" t="s">
        <v>66</v>
      </c>
      <c r="J11" s="14"/>
      <c r="K11" s="14"/>
      <c r="L11" s="18" t="s">
        <v>67</v>
      </c>
      <c r="M11" s="18" t="s">
        <v>68</v>
      </c>
      <c r="N11" s="18" t="s">
        <v>69</v>
      </c>
      <c r="O11" s="19" t="s">
        <v>70</v>
      </c>
      <c r="P11" s="23"/>
    </row>
    <row r="12" spans="1:16" s="28" customFormat="1" ht="54.75" customHeight="1">
      <c r="A12" s="25">
        <v>1</v>
      </c>
      <c r="B12" s="25" t="s">
        <v>11</v>
      </c>
      <c r="C12" s="25" t="s">
        <v>71</v>
      </c>
      <c r="D12" s="25" t="s">
        <v>17</v>
      </c>
      <c r="E12" s="25" t="s">
        <v>42</v>
      </c>
      <c r="F12" s="25" t="s">
        <v>24</v>
      </c>
      <c r="G12" s="25" t="s">
        <v>72</v>
      </c>
      <c r="H12" s="26">
        <v>2534</v>
      </c>
      <c r="I12" s="176" t="s">
        <v>73</v>
      </c>
      <c r="J12" s="26" t="s">
        <v>74</v>
      </c>
      <c r="K12" s="26"/>
      <c r="L12" s="26" t="s">
        <v>18</v>
      </c>
      <c r="M12" s="26" t="s">
        <v>19</v>
      </c>
      <c r="N12" s="177" t="s">
        <v>75</v>
      </c>
      <c r="O12" s="25" t="s">
        <v>42</v>
      </c>
      <c r="P12" s="27"/>
    </row>
    <row r="13" spans="1:16" s="28" customFormat="1" ht="54.75" customHeight="1">
      <c r="A13" s="25">
        <v>2</v>
      </c>
      <c r="B13" s="25" t="s">
        <v>11</v>
      </c>
      <c r="C13" s="25" t="s">
        <v>71</v>
      </c>
      <c r="D13" s="25" t="s">
        <v>76</v>
      </c>
      <c r="E13" s="25" t="s">
        <v>77</v>
      </c>
      <c r="F13" s="25" t="s">
        <v>24</v>
      </c>
      <c r="G13" s="25" t="s">
        <v>78</v>
      </c>
      <c r="H13" s="26">
        <v>2537</v>
      </c>
      <c r="I13" s="176"/>
      <c r="J13" s="26" t="s">
        <v>79</v>
      </c>
      <c r="K13" s="26"/>
      <c r="L13" s="26" t="s">
        <v>18</v>
      </c>
      <c r="M13" s="26" t="s">
        <v>19</v>
      </c>
      <c r="N13" s="177"/>
      <c r="O13" s="25" t="s">
        <v>77</v>
      </c>
      <c r="P13" s="27"/>
    </row>
    <row r="14" spans="1:16" s="28" customFormat="1" ht="54.75" customHeight="1">
      <c r="A14" s="25">
        <v>3</v>
      </c>
      <c r="B14" s="25" t="s">
        <v>11</v>
      </c>
      <c r="C14" s="25" t="s">
        <v>71</v>
      </c>
      <c r="D14" s="25" t="s">
        <v>17</v>
      </c>
      <c r="E14" s="25" t="s">
        <v>24</v>
      </c>
      <c r="F14" s="25" t="s">
        <v>24</v>
      </c>
      <c r="G14" s="25" t="s">
        <v>26</v>
      </c>
      <c r="H14" s="26">
        <v>2533</v>
      </c>
      <c r="I14" s="176"/>
      <c r="J14" s="26" t="s">
        <v>79</v>
      </c>
      <c r="K14" s="26"/>
      <c r="L14" s="26" t="s">
        <v>18</v>
      </c>
      <c r="M14" s="26" t="s">
        <v>19</v>
      </c>
      <c r="N14" s="177"/>
      <c r="O14" s="25" t="s">
        <v>26</v>
      </c>
      <c r="P14" s="27"/>
    </row>
    <row r="15" spans="1:16" s="28" customFormat="1" ht="72.75" customHeight="1">
      <c r="A15" s="25">
        <v>4</v>
      </c>
      <c r="B15" s="25" t="s">
        <v>11</v>
      </c>
      <c r="C15" s="25" t="s">
        <v>71</v>
      </c>
      <c r="D15" s="25" t="s">
        <v>76</v>
      </c>
      <c r="E15" s="25" t="s">
        <v>80</v>
      </c>
      <c r="F15" s="25" t="s">
        <v>24</v>
      </c>
      <c r="G15" s="25" t="s">
        <v>81</v>
      </c>
      <c r="H15" s="26" t="s">
        <v>82</v>
      </c>
      <c r="I15" s="176" t="s">
        <v>83</v>
      </c>
      <c r="J15" s="26" t="s">
        <v>84</v>
      </c>
      <c r="K15" s="26"/>
      <c r="L15" s="26" t="s">
        <v>18</v>
      </c>
      <c r="M15" s="26" t="s">
        <v>19</v>
      </c>
      <c r="N15" s="177"/>
      <c r="O15" s="25" t="s">
        <v>81</v>
      </c>
      <c r="P15" s="27"/>
    </row>
    <row r="16" spans="1:16" s="28" customFormat="1" ht="89.25" customHeight="1">
      <c r="A16" s="25">
        <v>5</v>
      </c>
      <c r="B16" s="25" t="s">
        <v>11</v>
      </c>
      <c r="C16" s="25" t="s">
        <v>71</v>
      </c>
      <c r="D16" s="25" t="s">
        <v>76</v>
      </c>
      <c r="E16" s="25" t="s">
        <v>80</v>
      </c>
      <c r="F16" s="25" t="s">
        <v>24</v>
      </c>
      <c r="G16" s="25" t="s">
        <v>85</v>
      </c>
      <c r="H16" s="26">
        <v>2526</v>
      </c>
      <c r="I16" s="176"/>
      <c r="J16" s="26" t="s">
        <v>86</v>
      </c>
      <c r="K16" s="26"/>
      <c r="L16" s="26" t="s">
        <v>18</v>
      </c>
      <c r="M16" s="26" t="s">
        <v>19</v>
      </c>
      <c r="N16" s="177"/>
      <c r="O16" s="25" t="s">
        <v>85</v>
      </c>
      <c r="P16" s="27"/>
    </row>
    <row r="17" spans="1:16" s="28" customFormat="1" ht="75" customHeight="1">
      <c r="A17" s="25">
        <v>6</v>
      </c>
      <c r="B17" s="25" t="s">
        <v>11</v>
      </c>
      <c r="C17" s="25" t="s">
        <v>71</v>
      </c>
      <c r="D17" s="25" t="s">
        <v>87</v>
      </c>
      <c r="E17" s="25" t="s">
        <v>88</v>
      </c>
      <c r="F17" s="25" t="s">
        <v>24</v>
      </c>
      <c r="G17" s="25" t="s">
        <v>89</v>
      </c>
      <c r="H17" s="26" t="s">
        <v>90</v>
      </c>
      <c r="I17" s="176"/>
      <c r="J17" s="26" t="s">
        <v>91</v>
      </c>
      <c r="K17" s="26"/>
      <c r="L17" s="26" t="s">
        <v>18</v>
      </c>
      <c r="M17" s="26" t="s">
        <v>19</v>
      </c>
      <c r="N17" s="177"/>
      <c r="O17" s="25" t="s">
        <v>89</v>
      </c>
      <c r="P17" s="27"/>
    </row>
    <row r="18" spans="1:16" s="28" customFormat="1" ht="77.25" customHeight="1">
      <c r="A18" s="25">
        <v>7</v>
      </c>
      <c r="B18" s="25" t="s">
        <v>11</v>
      </c>
      <c r="C18" s="25" t="s">
        <v>71</v>
      </c>
      <c r="D18" s="25" t="s">
        <v>87</v>
      </c>
      <c r="E18" s="25" t="s">
        <v>88</v>
      </c>
      <c r="F18" s="25" t="s">
        <v>24</v>
      </c>
      <c r="G18" s="25" t="s">
        <v>92</v>
      </c>
      <c r="H18" s="26" t="s">
        <v>93</v>
      </c>
      <c r="I18" s="176"/>
      <c r="J18" s="26" t="s">
        <v>94</v>
      </c>
      <c r="K18" s="26"/>
      <c r="L18" s="26" t="s">
        <v>18</v>
      </c>
      <c r="M18" s="26" t="s">
        <v>19</v>
      </c>
      <c r="N18" s="177"/>
      <c r="O18" s="25" t="s">
        <v>92</v>
      </c>
      <c r="P18" s="27"/>
    </row>
    <row r="19" spans="1:16" s="28" customFormat="1" ht="54.75" customHeight="1">
      <c r="A19" s="25">
        <v>8</v>
      </c>
      <c r="B19" s="25" t="s">
        <v>11</v>
      </c>
      <c r="C19" s="25" t="s">
        <v>71</v>
      </c>
      <c r="D19" s="25" t="s">
        <v>17</v>
      </c>
      <c r="E19" s="25" t="s">
        <v>24</v>
      </c>
      <c r="F19" s="25" t="s">
        <v>24</v>
      </c>
      <c r="G19" s="25" t="s">
        <v>95</v>
      </c>
      <c r="H19" s="26" t="s">
        <v>96</v>
      </c>
      <c r="I19" s="176"/>
      <c r="J19" s="26" t="s">
        <v>79</v>
      </c>
      <c r="K19" s="26"/>
      <c r="L19" s="26" t="s">
        <v>18</v>
      </c>
      <c r="M19" s="26" t="s">
        <v>19</v>
      </c>
      <c r="N19" s="177"/>
      <c r="O19" s="25" t="s">
        <v>95</v>
      </c>
      <c r="P19" s="27"/>
    </row>
    <row r="20" spans="1:16" s="28" customFormat="1" ht="54.75" customHeight="1">
      <c r="A20" s="25">
        <v>9</v>
      </c>
      <c r="B20" s="25" t="s">
        <v>11</v>
      </c>
      <c r="C20" s="25" t="s">
        <v>71</v>
      </c>
      <c r="D20" s="25" t="s">
        <v>17</v>
      </c>
      <c r="E20" s="25" t="s">
        <v>97</v>
      </c>
      <c r="F20" s="25" t="s">
        <v>24</v>
      </c>
      <c r="G20" s="25" t="s">
        <v>98</v>
      </c>
      <c r="H20" s="26" t="s">
        <v>99</v>
      </c>
      <c r="I20" s="176"/>
      <c r="J20" s="26" t="s">
        <v>79</v>
      </c>
      <c r="K20" s="26"/>
      <c r="L20" s="26" t="s">
        <v>18</v>
      </c>
      <c r="M20" s="26" t="s">
        <v>19</v>
      </c>
      <c r="N20" s="177"/>
      <c r="O20" s="25" t="s">
        <v>98</v>
      </c>
      <c r="P20" s="27"/>
    </row>
    <row r="21" spans="1:16" s="28" customFormat="1" ht="78" customHeight="1">
      <c r="A21" s="25">
        <v>10</v>
      </c>
      <c r="B21" s="25" t="s">
        <v>11</v>
      </c>
      <c r="C21" s="25" t="s">
        <v>71</v>
      </c>
      <c r="D21" s="25" t="s">
        <v>17</v>
      </c>
      <c r="E21" s="25" t="s">
        <v>24</v>
      </c>
      <c r="F21" s="25" t="s">
        <v>24</v>
      </c>
      <c r="G21" s="25" t="s">
        <v>100</v>
      </c>
      <c r="H21" s="26" t="s">
        <v>101</v>
      </c>
      <c r="I21" s="176" t="s">
        <v>83</v>
      </c>
      <c r="J21" s="26" t="s">
        <v>102</v>
      </c>
      <c r="K21" s="26"/>
      <c r="L21" s="26" t="s">
        <v>18</v>
      </c>
      <c r="M21" s="26" t="s">
        <v>19</v>
      </c>
      <c r="N21" s="177" t="s">
        <v>75</v>
      </c>
      <c r="O21" s="25" t="s">
        <v>103</v>
      </c>
      <c r="P21" s="27"/>
    </row>
    <row r="22" spans="1:16" s="28" customFormat="1" ht="69.75" customHeight="1">
      <c r="A22" s="25">
        <v>11</v>
      </c>
      <c r="B22" s="25" t="s">
        <v>11</v>
      </c>
      <c r="C22" s="25" t="s">
        <v>71</v>
      </c>
      <c r="D22" s="25" t="s">
        <v>17</v>
      </c>
      <c r="E22" s="25" t="s">
        <v>24</v>
      </c>
      <c r="F22" s="25" t="s">
        <v>24</v>
      </c>
      <c r="G22" s="25" t="s">
        <v>52</v>
      </c>
      <c r="H22" s="26" t="s">
        <v>104</v>
      </c>
      <c r="I22" s="176"/>
      <c r="J22" s="26" t="s">
        <v>105</v>
      </c>
      <c r="K22" s="26"/>
      <c r="L22" s="26" t="s">
        <v>18</v>
      </c>
      <c r="M22" s="26" t="s">
        <v>19</v>
      </c>
      <c r="N22" s="177"/>
      <c r="O22" s="25" t="s">
        <v>52</v>
      </c>
      <c r="P22" s="27"/>
    </row>
    <row r="23" spans="1:16" s="28" customFormat="1" ht="54.75" customHeight="1">
      <c r="A23" s="25">
        <v>12</v>
      </c>
      <c r="B23" s="25" t="s">
        <v>11</v>
      </c>
      <c r="C23" s="25" t="s">
        <v>71</v>
      </c>
      <c r="D23" s="25" t="s">
        <v>17</v>
      </c>
      <c r="E23" s="25" t="s">
        <v>24</v>
      </c>
      <c r="F23" s="25" t="s">
        <v>24</v>
      </c>
      <c r="G23" s="25" t="s">
        <v>24</v>
      </c>
      <c r="H23" s="26" t="s">
        <v>106</v>
      </c>
      <c r="I23" s="176"/>
      <c r="J23" s="26" t="s">
        <v>79</v>
      </c>
      <c r="K23" s="26"/>
      <c r="L23" s="26" t="s">
        <v>18</v>
      </c>
      <c r="M23" s="26" t="s">
        <v>19</v>
      </c>
      <c r="N23" s="177"/>
      <c r="O23" s="25" t="s">
        <v>24</v>
      </c>
      <c r="P23" s="27"/>
    </row>
    <row r="24" spans="1:16" s="38" customFormat="1" ht="102" customHeight="1">
      <c r="A24" s="161">
        <v>1</v>
      </c>
      <c r="B24" s="161" t="s">
        <v>11</v>
      </c>
      <c r="C24" s="161" t="s">
        <v>23</v>
      </c>
      <c r="D24" s="161" t="s">
        <v>28</v>
      </c>
      <c r="E24" s="161" t="s">
        <v>107</v>
      </c>
      <c r="F24" s="37" t="s">
        <v>108</v>
      </c>
      <c r="G24" s="162"/>
      <c r="H24" s="162"/>
      <c r="I24" s="17" t="s">
        <v>109</v>
      </c>
      <c r="J24" s="17"/>
      <c r="K24" s="17"/>
      <c r="L24" s="8" t="s">
        <v>110</v>
      </c>
      <c r="M24" s="8" t="s">
        <v>111</v>
      </c>
      <c r="N24" s="181" t="s">
        <v>112</v>
      </c>
      <c r="O24" s="37" t="s">
        <v>113</v>
      </c>
      <c r="P24" s="29"/>
    </row>
    <row r="25" spans="1:16" s="38" customFormat="1" ht="76.5" customHeight="1">
      <c r="A25" s="161"/>
      <c r="B25" s="161"/>
      <c r="C25" s="161"/>
      <c r="D25" s="161"/>
      <c r="E25" s="161"/>
      <c r="F25" s="37" t="s">
        <v>114</v>
      </c>
      <c r="G25" s="161"/>
      <c r="H25" s="161"/>
      <c r="I25" s="17" t="s">
        <v>115</v>
      </c>
      <c r="J25" s="17"/>
      <c r="K25" s="17"/>
      <c r="L25" s="8" t="s">
        <v>116</v>
      </c>
      <c r="M25" s="8" t="s">
        <v>117</v>
      </c>
      <c r="N25" s="182"/>
      <c r="O25" s="37" t="s">
        <v>118</v>
      </c>
      <c r="P25" s="29"/>
    </row>
    <row r="26" spans="1:16" s="28" customFormat="1" ht="30" customHeight="1">
      <c r="A26" s="25">
        <v>1</v>
      </c>
      <c r="B26" s="25" t="s">
        <v>11</v>
      </c>
      <c r="C26" s="39" t="s">
        <v>21</v>
      </c>
      <c r="D26" s="39" t="s">
        <v>119</v>
      </c>
      <c r="E26" s="39" t="s">
        <v>120</v>
      </c>
      <c r="F26" s="25" t="s">
        <v>121</v>
      </c>
      <c r="G26" s="25" t="s">
        <v>122</v>
      </c>
      <c r="H26" s="33" t="s">
        <v>123</v>
      </c>
      <c r="I26" s="168" t="s">
        <v>275</v>
      </c>
      <c r="J26" s="40" t="s">
        <v>124</v>
      </c>
      <c r="K26" s="41"/>
      <c r="L26" s="42" t="s">
        <v>18</v>
      </c>
      <c r="M26" s="42" t="s">
        <v>19</v>
      </c>
      <c r="N26" s="171" t="s">
        <v>125</v>
      </c>
      <c r="O26" s="25" t="s">
        <v>122</v>
      </c>
      <c r="P26" s="27"/>
    </row>
    <row r="27" spans="1:16" s="28" customFormat="1" ht="30" customHeight="1">
      <c r="A27" s="25">
        <v>2</v>
      </c>
      <c r="B27" s="25" t="s">
        <v>11</v>
      </c>
      <c r="C27" s="39" t="s">
        <v>21</v>
      </c>
      <c r="D27" s="39" t="s">
        <v>119</v>
      </c>
      <c r="E27" s="39" t="s">
        <v>120</v>
      </c>
      <c r="F27" s="25" t="s">
        <v>121</v>
      </c>
      <c r="G27" s="25" t="s">
        <v>126</v>
      </c>
      <c r="H27" s="33" t="s">
        <v>127</v>
      </c>
      <c r="I27" s="169"/>
      <c r="J27" s="40" t="s">
        <v>128</v>
      </c>
      <c r="K27" s="43"/>
      <c r="L27" s="42" t="s">
        <v>18</v>
      </c>
      <c r="M27" s="42" t="s">
        <v>19</v>
      </c>
      <c r="N27" s="172"/>
      <c r="O27" s="25" t="s">
        <v>126</v>
      </c>
      <c r="P27" s="27"/>
    </row>
    <row r="28" spans="1:16" s="28" customFormat="1" ht="30" customHeight="1">
      <c r="A28" s="25">
        <v>3</v>
      </c>
      <c r="B28" s="25" t="s">
        <v>11</v>
      </c>
      <c r="C28" s="25" t="s">
        <v>21</v>
      </c>
      <c r="D28" s="39" t="s">
        <v>119</v>
      </c>
      <c r="E28" s="39" t="s">
        <v>120</v>
      </c>
      <c r="F28" s="25" t="s">
        <v>121</v>
      </c>
      <c r="G28" s="25" t="s">
        <v>129</v>
      </c>
      <c r="H28" s="33" t="s">
        <v>130</v>
      </c>
      <c r="I28" s="169"/>
      <c r="J28" s="40" t="s">
        <v>131</v>
      </c>
      <c r="K28" s="43"/>
      <c r="L28" s="42" t="s">
        <v>18</v>
      </c>
      <c r="M28" s="42" t="s">
        <v>19</v>
      </c>
      <c r="N28" s="172"/>
      <c r="O28" s="25" t="s">
        <v>129</v>
      </c>
      <c r="P28" s="27"/>
    </row>
    <row r="29" spans="1:16" s="28" customFormat="1" ht="30" customHeight="1">
      <c r="A29" s="25">
        <v>4</v>
      </c>
      <c r="B29" s="25" t="s">
        <v>11</v>
      </c>
      <c r="C29" s="39" t="s">
        <v>21</v>
      </c>
      <c r="D29" s="39" t="s">
        <v>119</v>
      </c>
      <c r="E29" s="39" t="s">
        <v>120</v>
      </c>
      <c r="F29" s="25" t="s">
        <v>121</v>
      </c>
      <c r="G29" s="25" t="s">
        <v>132</v>
      </c>
      <c r="H29" s="33" t="s">
        <v>133</v>
      </c>
      <c r="I29" s="170"/>
      <c r="J29" s="40" t="s">
        <v>131</v>
      </c>
      <c r="K29" s="44"/>
      <c r="L29" s="42" t="s">
        <v>18</v>
      </c>
      <c r="M29" s="42" t="s">
        <v>19</v>
      </c>
      <c r="N29" s="173"/>
      <c r="O29" s="25" t="s">
        <v>132</v>
      </c>
      <c r="P29" s="27"/>
    </row>
    <row r="30" spans="1:16" s="51" customFormat="1" ht="37.5" customHeight="1">
      <c r="A30" s="25">
        <v>5</v>
      </c>
      <c r="B30" s="45" t="s">
        <v>11</v>
      </c>
      <c r="C30" s="46" t="s">
        <v>21</v>
      </c>
      <c r="D30" s="46" t="s">
        <v>134</v>
      </c>
      <c r="E30" s="46" t="s">
        <v>135</v>
      </c>
      <c r="F30" s="46" t="s">
        <v>136</v>
      </c>
      <c r="G30" s="45" t="s">
        <v>137</v>
      </c>
      <c r="H30" s="47" t="s">
        <v>138</v>
      </c>
      <c r="I30" s="174" t="s">
        <v>139</v>
      </c>
      <c r="J30" s="48" t="s">
        <v>140</v>
      </c>
      <c r="K30" s="49"/>
      <c r="L30" s="42" t="s">
        <v>18</v>
      </c>
      <c r="M30" s="42" t="s">
        <v>19</v>
      </c>
      <c r="N30" s="183" t="s">
        <v>141</v>
      </c>
      <c r="O30" s="46" t="s">
        <v>142</v>
      </c>
      <c r="P30" s="50"/>
    </row>
    <row r="31" spans="1:16" s="51" customFormat="1" ht="37.5" customHeight="1">
      <c r="A31" s="25">
        <v>6</v>
      </c>
      <c r="B31" s="45" t="s">
        <v>11</v>
      </c>
      <c r="C31" s="46" t="s">
        <v>21</v>
      </c>
      <c r="D31" s="46" t="s">
        <v>143</v>
      </c>
      <c r="E31" s="46" t="s">
        <v>144</v>
      </c>
      <c r="F31" s="46" t="s">
        <v>136</v>
      </c>
      <c r="G31" s="45" t="s">
        <v>145</v>
      </c>
      <c r="H31" s="47" t="s">
        <v>146</v>
      </c>
      <c r="I31" s="175"/>
      <c r="J31" s="45" t="s">
        <v>79</v>
      </c>
      <c r="K31" s="52"/>
      <c r="L31" s="42" t="s">
        <v>18</v>
      </c>
      <c r="M31" s="42" t="s">
        <v>19</v>
      </c>
      <c r="N31" s="184"/>
      <c r="O31" s="46" t="s">
        <v>147</v>
      </c>
      <c r="P31" s="50"/>
    </row>
    <row r="32" spans="1:16" s="51" customFormat="1" ht="37.5" customHeight="1">
      <c r="A32" s="25">
        <v>7</v>
      </c>
      <c r="B32" s="45" t="s">
        <v>11</v>
      </c>
      <c r="C32" s="46" t="s">
        <v>21</v>
      </c>
      <c r="D32" s="46" t="s">
        <v>143</v>
      </c>
      <c r="E32" s="46" t="s">
        <v>144</v>
      </c>
      <c r="F32" s="46" t="s">
        <v>136</v>
      </c>
      <c r="G32" s="45" t="s">
        <v>148</v>
      </c>
      <c r="H32" s="47" t="s">
        <v>149</v>
      </c>
      <c r="I32" s="175"/>
      <c r="J32" s="45" t="s">
        <v>79</v>
      </c>
      <c r="K32" s="52"/>
      <c r="L32" s="42" t="s">
        <v>18</v>
      </c>
      <c r="M32" s="42" t="s">
        <v>19</v>
      </c>
      <c r="N32" s="184"/>
      <c r="O32" s="46" t="s">
        <v>147</v>
      </c>
      <c r="P32" s="50"/>
    </row>
    <row r="33" spans="1:16" s="51" customFormat="1" ht="45.75" customHeight="1">
      <c r="A33" s="25">
        <v>8</v>
      </c>
      <c r="B33" s="45" t="s">
        <v>11</v>
      </c>
      <c r="C33" s="46" t="s">
        <v>21</v>
      </c>
      <c r="D33" s="46" t="s">
        <v>134</v>
      </c>
      <c r="E33" s="46" t="s">
        <v>135</v>
      </c>
      <c r="F33" s="46" t="s">
        <v>136</v>
      </c>
      <c r="G33" s="45" t="s">
        <v>150</v>
      </c>
      <c r="H33" s="47" t="s">
        <v>151</v>
      </c>
      <c r="I33" s="175"/>
      <c r="J33" s="45" t="s">
        <v>152</v>
      </c>
      <c r="K33" s="52"/>
      <c r="L33" s="42" t="s">
        <v>18</v>
      </c>
      <c r="M33" s="42" t="s">
        <v>19</v>
      </c>
      <c r="N33" s="184"/>
      <c r="O33" s="46" t="s">
        <v>153</v>
      </c>
      <c r="P33" s="50"/>
    </row>
    <row r="34" spans="1:16" s="51" customFormat="1" ht="37.5" customHeight="1">
      <c r="A34" s="25">
        <v>9</v>
      </c>
      <c r="B34" s="45" t="s">
        <v>11</v>
      </c>
      <c r="C34" s="46" t="s">
        <v>21</v>
      </c>
      <c r="D34" s="46" t="s">
        <v>134</v>
      </c>
      <c r="E34" s="46" t="s">
        <v>135</v>
      </c>
      <c r="F34" s="46" t="s">
        <v>136</v>
      </c>
      <c r="G34" s="45" t="s">
        <v>154</v>
      </c>
      <c r="H34" s="47" t="s">
        <v>155</v>
      </c>
      <c r="I34" s="48" t="s">
        <v>156</v>
      </c>
      <c r="J34" s="45" t="s">
        <v>131</v>
      </c>
      <c r="K34" s="52"/>
      <c r="L34" s="42" t="s">
        <v>18</v>
      </c>
      <c r="M34" s="42" t="s">
        <v>19</v>
      </c>
      <c r="N34" s="185"/>
      <c r="O34" s="46"/>
      <c r="P34" s="50"/>
    </row>
    <row r="35" spans="1:16" s="54" customFormat="1" ht="105">
      <c r="A35" s="25">
        <v>10</v>
      </c>
      <c r="B35" s="30" t="s">
        <v>11</v>
      </c>
      <c r="C35" s="30" t="s">
        <v>17</v>
      </c>
      <c r="D35" s="30" t="s">
        <v>157</v>
      </c>
      <c r="E35" s="31" t="s">
        <v>158</v>
      </c>
      <c r="F35" s="31" t="s">
        <v>159</v>
      </c>
      <c r="G35" s="31" t="s">
        <v>160</v>
      </c>
      <c r="H35" s="53" t="s">
        <v>161</v>
      </c>
      <c r="I35" s="163" t="s">
        <v>162</v>
      </c>
      <c r="J35" s="53" t="s">
        <v>163</v>
      </c>
      <c r="K35" s="53"/>
      <c r="L35" s="42" t="s">
        <v>18</v>
      </c>
      <c r="M35" s="42" t="s">
        <v>19</v>
      </c>
      <c r="N35" s="165" t="s">
        <v>164</v>
      </c>
      <c r="O35" s="31" t="s">
        <v>165</v>
      </c>
      <c r="P35" s="30"/>
    </row>
    <row r="36" spans="1:16" s="54" customFormat="1" ht="105">
      <c r="A36" s="25">
        <v>11</v>
      </c>
      <c r="B36" s="30" t="s">
        <v>11</v>
      </c>
      <c r="C36" s="30" t="s">
        <v>17</v>
      </c>
      <c r="D36" s="30" t="s">
        <v>157</v>
      </c>
      <c r="E36" s="31" t="s">
        <v>158</v>
      </c>
      <c r="F36" s="31" t="s">
        <v>166</v>
      </c>
      <c r="G36" s="31" t="s">
        <v>167</v>
      </c>
      <c r="H36" s="53" t="s">
        <v>168</v>
      </c>
      <c r="I36" s="164"/>
      <c r="J36" s="53" t="s">
        <v>163</v>
      </c>
      <c r="K36" s="53"/>
      <c r="L36" s="42" t="s">
        <v>18</v>
      </c>
      <c r="M36" s="42" t="s">
        <v>19</v>
      </c>
      <c r="N36" s="166"/>
      <c r="O36" s="31" t="s">
        <v>169</v>
      </c>
      <c r="P36" s="30"/>
    </row>
    <row r="37" spans="1:16" s="54" customFormat="1" ht="105">
      <c r="A37" s="25">
        <v>12</v>
      </c>
      <c r="B37" s="30" t="s">
        <v>11</v>
      </c>
      <c r="C37" s="30" t="s">
        <v>17</v>
      </c>
      <c r="D37" s="30" t="s">
        <v>157</v>
      </c>
      <c r="E37" s="31" t="s">
        <v>158</v>
      </c>
      <c r="F37" s="31" t="s">
        <v>159</v>
      </c>
      <c r="G37" s="31" t="s">
        <v>170</v>
      </c>
      <c r="H37" s="53" t="s">
        <v>171</v>
      </c>
      <c r="I37" s="150" t="s">
        <v>162</v>
      </c>
      <c r="J37" s="53" t="s">
        <v>163</v>
      </c>
      <c r="K37" s="53"/>
      <c r="L37" s="42" t="s">
        <v>18</v>
      </c>
      <c r="M37" s="42" t="s">
        <v>19</v>
      </c>
      <c r="N37" s="165" t="s">
        <v>164</v>
      </c>
      <c r="O37" s="31" t="s">
        <v>172</v>
      </c>
      <c r="P37" s="30"/>
    </row>
    <row r="38" spans="1:16" s="54" customFormat="1" ht="105">
      <c r="A38" s="25">
        <v>13</v>
      </c>
      <c r="B38" s="30" t="s">
        <v>11</v>
      </c>
      <c r="C38" s="30" t="s">
        <v>17</v>
      </c>
      <c r="D38" s="30" t="s">
        <v>157</v>
      </c>
      <c r="E38" s="31" t="s">
        <v>158</v>
      </c>
      <c r="F38" s="31" t="s">
        <v>166</v>
      </c>
      <c r="G38" s="31" t="s">
        <v>173</v>
      </c>
      <c r="H38" s="53" t="s">
        <v>174</v>
      </c>
      <c r="I38" s="150"/>
      <c r="J38" s="53" t="s">
        <v>163</v>
      </c>
      <c r="K38" s="53"/>
      <c r="L38" s="42" t="s">
        <v>18</v>
      </c>
      <c r="M38" s="42" t="s">
        <v>19</v>
      </c>
      <c r="N38" s="167"/>
      <c r="O38" s="31" t="s">
        <v>175</v>
      </c>
      <c r="P38" s="30"/>
    </row>
    <row r="39" spans="1:16" s="54" customFormat="1" ht="30">
      <c r="A39" s="25">
        <v>14</v>
      </c>
      <c r="B39" s="30" t="s">
        <v>11</v>
      </c>
      <c r="C39" s="30" t="s">
        <v>17</v>
      </c>
      <c r="D39" s="30" t="s">
        <v>157</v>
      </c>
      <c r="E39" s="31" t="s">
        <v>157</v>
      </c>
      <c r="F39" s="31" t="s">
        <v>166</v>
      </c>
      <c r="G39" s="31" t="s">
        <v>176</v>
      </c>
      <c r="H39" s="53" t="s">
        <v>177</v>
      </c>
      <c r="I39" s="150"/>
      <c r="J39" s="53" t="s">
        <v>178</v>
      </c>
      <c r="K39" s="53"/>
      <c r="L39" s="42" t="s">
        <v>18</v>
      </c>
      <c r="M39" s="42" t="s">
        <v>19</v>
      </c>
      <c r="N39" s="167"/>
      <c r="O39" s="31" t="s">
        <v>179</v>
      </c>
      <c r="P39" s="30"/>
    </row>
    <row r="40" spans="1:16" s="54" customFormat="1" ht="90">
      <c r="A40" s="25">
        <v>15</v>
      </c>
      <c r="B40" s="30" t="s">
        <v>11</v>
      </c>
      <c r="C40" s="30" t="s">
        <v>17</v>
      </c>
      <c r="D40" s="30" t="s">
        <v>157</v>
      </c>
      <c r="E40" s="31" t="s">
        <v>158</v>
      </c>
      <c r="F40" s="31" t="s">
        <v>159</v>
      </c>
      <c r="G40" s="31" t="s">
        <v>180</v>
      </c>
      <c r="H40" s="53" t="s">
        <v>181</v>
      </c>
      <c r="I40" s="150"/>
      <c r="J40" s="53" t="s">
        <v>182</v>
      </c>
      <c r="K40" s="53"/>
      <c r="L40" s="42" t="s">
        <v>18</v>
      </c>
      <c r="M40" s="42" t="s">
        <v>19</v>
      </c>
      <c r="N40" s="167"/>
      <c r="O40" s="31" t="s">
        <v>183</v>
      </c>
      <c r="P40" s="30"/>
    </row>
    <row r="41" spans="1:16" s="54" customFormat="1" ht="105">
      <c r="A41" s="25">
        <v>16</v>
      </c>
      <c r="B41" s="30" t="s">
        <v>11</v>
      </c>
      <c r="C41" s="30" t="s">
        <v>17</v>
      </c>
      <c r="D41" s="30" t="s">
        <v>157</v>
      </c>
      <c r="E41" s="31" t="s">
        <v>184</v>
      </c>
      <c r="F41" s="31" t="s">
        <v>166</v>
      </c>
      <c r="G41" s="31" t="s">
        <v>185</v>
      </c>
      <c r="H41" s="53" t="s">
        <v>186</v>
      </c>
      <c r="I41" s="150"/>
      <c r="J41" s="53" t="s">
        <v>163</v>
      </c>
      <c r="K41" s="53"/>
      <c r="L41" s="42" t="s">
        <v>18</v>
      </c>
      <c r="M41" s="42" t="s">
        <v>19</v>
      </c>
      <c r="N41" s="167"/>
      <c r="O41" s="31" t="s">
        <v>187</v>
      </c>
      <c r="P41" s="30"/>
    </row>
    <row r="42" spans="1:16" s="54" customFormat="1" ht="60">
      <c r="A42" s="25">
        <v>17</v>
      </c>
      <c r="B42" s="30" t="s">
        <v>11</v>
      </c>
      <c r="C42" s="30" t="s">
        <v>17</v>
      </c>
      <c r="D42" s="153" t="s">
        <v>188</v>
      </c>
      <c r="E42" s="31" t="s">
        <v>189</v>
      </c>
      <c r="F42" s="31" t="s">
        <v>190</v>
      </c>
      <c r="G42" s="31" t="s">
        <v>191</v>
      </c>
      <c r="H42" s="53" t="s">
        <v>192</v>
      </c>
      <c r="I42" s="150"/>
      <c r="J42" s="53" t="s">
        <v>193</v>
      </c>
      <c r="K42" s="53"/>
      <c r="L42" s="42" t="s">
        <v>18</v>
      </c>
      <c r="M42" s="42" t="s">
        <v>19</v>
      </c>
      <c r="N42" s="167"/>
      <c r="O42" s="31" t="s">
        <v>194</v>
      </c>
      <c r="P42" s="30"/>
    </row>
    <row r="43" spans="1:16" s="54" customFormat="1" ht="60">
      <c r="A43" s="25">
        <v>18</v>
      </c>
      <c r="B43" s="30" t="s">
        <v>11</v>
      </c>
      <c r="C43" s="30" t="s">
        <v>17</v>
      </c>
      <c r="D43" s="153"/>
      <c r="E43" s="31" t="s">
        <v>195</v>
      </c>
      <c r="F43" s="31" t="s">
        <v>196</v>
      </c>
      <c r="G43" s="31" t="s">
        <v>197</v>
      </c>
      <c r="H43" s="53" t="s">
        <v>198</v>
      </c>
      <c r="I43" s="150"/>
      <c r="J43" s="53" t="s">
        <v>193</v>
      </c>
      <c r="K43" s="53"/>
      <c r="L43" s="42" t="s">
        <v>18</v>
      </c>
      <c r="M43" s="42" t="s">
        <v>19</v>
      </c>
      <c r="N43" s="167"/>
      <c r="O43" s="31" t="s">
        <v>199</v>
      </c>
      <c r="P43" s="30"/>
    </row>
    <row r="44" spans="1:16" s="54" customFormat="1" ht="15">
      <c r="A44" s="25">
        <v>19</v>
      </c>
      <c r="B44" s="30" t="s">
        <v>11</v>
      </c>
      <c r="C44" s="30" t="s">
        <v>17</v>
      </c>
      <c r="D44" s="153"/>
      <c r="E44" s="31" t="s">
        <v>195</v>
      </c>
      <c r="F44" s="31" t="s">
        <v>200</v>
      </c>
      <c r="G44" s="31" t="s">
        <v>201</v>
      </c>
      <c r="H44" s="53" t="s">
        <v>202</v>
      </c>
      <c r="I44" s="150"/>
      <c r="J44" s="53" t="s">
        <v>79</v>
      </c>
      <c r="K44" s="53"/>
      <c r="L44" s="42" t="s">
        <v>18</v>
      </c>
      <c r="M44" s="42" t="s">
        <v>19</v>
      </c>
      <c r="N44" s="166"/>
      <c r="O44" s="31" t="s">
        <v>203</v>
      </c>
      <c r="P44" s="30"/>
    </row>
    <row r="45" spans="1:16" s="54" customFormat="1" ht="45" customHeight="1">
      <c r="A45" s="25">
        <v>20</v>
      </c>
      <c r="B45" s="55" t="s">
        <v>11</v>
      </c>
      <c r="C45" s="55" t="s">
        <v>17</v>
      </c>
      <c r="D45" s="55" t="s">
        <v>188</v>
      </c>
      <c r="E45" s="31" t="s">
        <v>204</v>
      </c>
      <c r="F45" s="6" t="s">
        <v>205</v>
      </c>
      <c r="G45" s="31" t="s">
        <v>206</v>
      </c>
      <c r="H45" s="31" t="s">
        <v>207</v>
      </c>
      <c r="I45" s="154" t="s">
        <v>208</v>
      </c>
      <c r="J45" s="32" t="s">
        <v>209</v>
      </c>
      <c r="K45" s="32"/>
      <c r="L45" s="42" t="s">
        <v>18</v>
      </c>
      <c r="M45" s="42" t="s">
        <v>19</v>
      </c>
      <c r="N45" s="157" t="s">
        <v>210</v>
      </c>
      <c r="O45" s="31" t="s">
        <v>211</v>
      </c>
      <c r="P45" s="30"/>
    </row>
    <row r="46" spans="1:16" s="54" customFormat="1" ht="45">
      <c r="A46" s="25">
        <v>21</v>
      </c>
      <c r="B46" s="55" t="s">
        <v>11</v>
      </c>
      <c r="C46" s="55" t="s">
        <v>17</v>
      </c>
      <c r="D46" s="55" t="s">
        <v>188</v>
      </c>
      <c r="E46" s="55" t="s">
        <v>204</v>
      </c>
      <c r="F46" s="6" t="s">
        <v>205</v>
      </c>
      <c r="G46" s="6" t="s">
        <v>212</v>
      </c>
      <c r="H46" s="56" t="s">
        <v>213</v>
      </c>
      <c r="I46" s="155"/>
      <c r="J46" s="32" t="s">
        <v>214</v>
      </c>
      <c r="K46" s="32"/>
      <c r="L46" s="42" t="s">
        <v>18</v>
      </c>
      <c r="M46" s="42" t="s">
        <v>19</v>
      </c>
      <c r="N46" s="158"/>
      <c r="O46" s="31" t="s">
        <v>215</v>
      </c>
      <c r="P46" s="30"/>
    </row>
    <row r="47" spans="1:16" s="54" customFormat="1" ht="60">
      <c r="A47" s="25">
        <v>22</v>
      </c>
      <c r="B47" s="55" t="s">
        <v>11</v>
      </c>
      <c r="C47" s="55" t="s">
        <v>17</v>
      </c>
      <c r="D47" s="55" t="s">
        <v>188</v>
      </c>
      <c r="E47" s="55" t="s">
        <v>216</v>
      </c>
      <c r="F47" s="6" t="s">
        <v>205</v>
      </c>
      <c r="G47" s="6" t="s">
        <v>216</v>
      </c>
      <c r="H47" s="56" t="s">
        <v>217</v>
      </c>
      <c r="I47" s="155"/>
      <c r="J47" s="32" t="s">
        <v>218</v>
      </c>
      <c r="K47" s="32"/>
      <c r="L47" s="42" t="s">
        <v>18</v>
      </c>
      <c r="M47" s="42" t="s">
        <v>19</v>
      </c>
      <c r="N47" s="158"/>
      <c r="O47" s="31" t="s">
        <v>219</v>
      </c>
      <c r="P47" s="30"/>
    </row>
    <row r="48" spans="1:16" s="54" customFormat="1" ht="45">
      <c r="A48" s="25">
        <v>23</v>
      </c>
      <c r="B48" s="55" t="s">
        <v>11</v>
      </c>
      <c r="C48" s="55" t="s">
        <v>17</v>
      </c>
      <c r="D48" s="55" t="s">
        <v>188</v>
      </c>
      <c r="E48" s="31" t="s">
        <v>204</v>
      </c>
      <c r="F48" s="6" t="s">
        <v>205</v>
      </c>
      <c r="G48" s="6" t="s">
        <v>220</v>
      </c>
      <c r="H48" s="53" t="s">
        <v>221</v>
      </c>
      <c r="I48" s="155"/>
      <c r="J48" s="32" t="s">
        <v>222</v>
      </c>
      <c r="K48" s="32"/>
      <c r="L48" s="42" t="s">
        <v>18</v>
      </c>
      <c r="M48" s="42" t="s">
        <v>19</v>
      </c>
      <c r="N48" s="158"/>
      <c r="O48" s="31" t="s">
        <v>223</v>
      </c>
      <c r="P48" s="30"/>
    </row>
    <row r="49" spans="1:30" s="54" customFormat="1" ht="45">
      <c r="A49" s="25">
        <v>24</v>
      </c>
      <c r="B49" s="55" t="s">
        <v>11</v>
      </c>
      <c r="C49" s="55" t="s">
        <v>17</v>
      </c>
      <c r="D49" s="55" t="s">
        <v>188</v>
      </c>
      <c r="E49" s="31" t="s">
        <v>204</v>
      </c>
      <c r="F49" s="6" t="s">
        <v>205</v>
      </c>
      <c r="G49" s="6" t="s">
        <v>224</v>
      </c>
      <c r="H49" s="53" t="s">
        <v>225</v>
      </c>
      <c r="I49" s="155"/>
      <c r="J49" s="32" t="s">
        <v>226</v>
      </c>
      <c r="K49" s="32"/>
      <c r="L49" s="42" t="s">
        <v>18</v>
      </c>
      <c r="M49" s="42" t="s">
        <v>19</v>
      </c>
      <c r="N49" s="158"/>
      <c r="O49" s="31" t="s">
        <v>227</v>
      </c>
      <c r="P49" s="30"/>
    </row>
    <row r="50" spans="1:30" s="54" customFormat="1" ht="60">
      <c r="A50" s="25">
        <v>25</v>
      </c>
      <c r="B50" s="55" t="s">
        <v>11</v>
      </c>
      <c r="C50" s="55" t="s">
        <v>17</v>
      </c>
      <c r="D50" s="55" t="s">
        <v>188</v>
      </c>
      <c r="E50" s="31" t="s">
        <v>228</v>
      </c>
      <c r="F50" s="6" t="s">
        <v>205</v>
      </c>
      <c r="G50" s="31" t="s">
        <v>17</v>
      </c>
      <c r="H50" s="53" t="s">
        <v>229</v>
      </c>
      <c r="I50" s="156"/>
      <c r="J50" s="32" t="s">
        <v>230</v>
      </c>
      <c r="K50" s="32"/>
      <c r="L50" s="42" t="s">
        <v>18</v>
      </c>
      <c r="M50" s="42" t="s">
        <v>19</v>
      </c>
      <c r="N50" s="159"/>
      <c r="O50" s="31" t="s">
        <v>231</v>
      </c>
      <c r="P50" s="30"/>
    </row>
    <row r="51" spans="1:30" s="54" customFormat="1" ht="45">
      <c r="A51" s="25">
        <v>26</v>
      </c>
      <c r="B51" s="55" t="s">
        <v>11</v>
      </c>
      <c r="C51" s="55" t="s">
        <v>17</v>
      </c>
      <c r="D51" s="55" t="s">
        <v>188</v>
      </c>
      <c r="E51" s="31" t="s">
        <v>228</v>
      </c>
      <c r="F51" s="6" t="s">
        <v>205</v>
      </c>
      <c r="G51" s="31" t="s">
        <v>232</v>
      </c>
      <c r="H51" s="53" t="s">
        <v>233</v>
      </c>
      <c r="I51" s="154" t="s">
        <v>208</v>
      </c>
      <c r="J51" s="32" t="s">
        <v>222</v>
      </c>
      <c r="K51" s="32"/>
      <c r="L51" s="42" t="s">
        <v>18</v>
      </c>
      <c r="M51" s="42" t="s">
        <v>19</v>
      </c>
      <c r="N51" s="157" t="s">
        <v>210</v>
      </c>
      <c r="O51" s="6" t="s">
        <v>234</v>
      </c>
      <c r="P51" s="30"/>
    </row>
    <row r="52" spans="1:30" s="54" customFormat="1" ht="45">
      <c r="A52" s="25">
        <v>27</v>
      </c>
      <c r="B52" s="55" t="s">
        <v>11</v>
      </c>
      <c r="C52" s="55" t="s">
        <v>17</v>
      </c>
      <c r="D52" s="55" t="s">
        <v>188</v>
      </c>
      <c r="E52" s="160" t="s">
        <v>235</v>
      </c>
      <c r="F52" s="6" t="s">
        <v>205</v>
      </c>
      <c r="G52" s="6" t="s">
        <v>236</v>
      </c>
      <c r="H52" s="56" t="s">
        <v>237</v>
      </c>
      <c r="I52" s="155"/>
      <c r="J52" s="32" t="s">
        <v>238</v>
      </c>
      <c r="K52" s="32"/>
      <c r="L52" s="42" t="s">
        <v>18</v>
      </c>
      <c r="M52" s="42" t="s">
        <v>19</v>
      </c>
      <c r="N52" s="158"/>
      <c r="O52" s="6" t="s">
        <v>239</v>
      </c>
      <c r="P52" s="30"/>
    </row>
    <row r="53" spans="1:30" s="54" customFormat="1" ht="45">
      <c r="A53" s="25">
        <v>28</v>
      </c>
      <c r="B53" s="55" t="s">
        <v>11</v>
      </c>
      <c r="C53" s="55" t="s">
        <v>17</v>
      </c>
      <c r="D53" s="55" t="s">
        <v>188</v>
      </c>
      <c r="E53" s="160"/>
      <c r="F53" s="6" t="s">
        <v>205</v>
      </c>
      <c r="G53" s="6" t="s">
        <v>240</v>
      </c>
      <c r="H53" s="56" t="s">
        <v>241</v>
      </c>
      <c r="I53" s="155"/>
      <c r="J53" s="32" t="s">
        <v>242</v>
      </c>
      <c r="K53" s="32"/>
      <c r="L53" s="42" t="s">
        <v>18</v>
      </c>
      <c r="M53" s="42" t="s">
        <v>19</v>
      </c>
      <c r="N53" s="158"/>
      <c r="O53" s="6" t="s">
        <v>243</v>
      </c>
      <c r="P53" s="30"/>
    </row>
    <row r="54" spans="1:30" s="54" customFormat="1" ht="45">
      <c r="A54" s="25">
        <v>29</v>
      </c>
      <c r="B54" s="55" t="s">
        <v>11</v>
      </c>
      <c r="C54" s="55" t="s">
        <v>17</v>
      </c>
      <c r="D54" s="55" t="s">
        <v>188</v>
      </c>
      <c r="E54" s="55" t="s">
        <v>228</v>
      </c>
      <c r="F54" s="6" t="s">
        <v>205</v>
      </c>
      <c r="G54" s="6" t="s">
        <v>244</v>
      </c>
      <c r="H54" s="56" t="s">
        <v>245</v>
      </c>
      <c r="I54" s="155"/>
      <c r="J54" s="32" t="s">
        <v>246</v>
      </c>
      <c r="K54" s="32"/>
      <c r="L54" s="42" t="s">
        <v>18</v>
      </c>
      <c r="M54" s="42" t="s">
        <v>19</v>
      </c>
      <c r="N54" s="158"/>
      <c r="O54" s="6" t="s">
        <v>247</v>
      </c>
      <c r="P54" s="30"/>
    </row>
    <row r="55" spans="1:30" s="54" customFormat="1" ht="30">
      <c r="A55" s="25">
        <v>30</v>
      </c>
      <c r="B55" s="55" t="s">
        <v>11</v>
      </c>
      <c r="C55" s="55" t="s">
        <v>17</v>
      </c>
      <c r="D55" s="55" t="s">
        <v>188</v>
      </c>
      <c r="E55" s="55" t="s">
        <v>235</v>
      </c>
      <c r="F55" s="6" t="s">
        <v>205</v>
      </c>
      <c r="G55" s="6" t="s">
        <v>248</v>
      </c>
      <c r="H55" s="56" t="s">
        <v>249</v>
      </c>
      <c r="I55" s="156"/>
      <c r="J55" s="32" t="s">
        <v>250</v>
      </c>
      <c r="K55" s="32"/>
      <c r="L55" s="42" t="s">
        <v>18</v>
      </c>
      <c r="M55" s="42" t="s">
        <v>19</v>
      </c>
      <c r="N55" s="159"/>
      <c r="O55" s="31" t="s">
        <v>251</v>
      </c>
      <c r="P55" s="30"/>
    </row>
    <row r="56" spans="1:30" s="59" customFormat="1" ht="30">
      <c r="A56" s="25">
        <v>31</v>
      </c>
      <c r="B56" s="57" t="s">
        <v>11</v>
      </c>
      <c r="C56" s="57" t="s">
        <v>252</v>
      </c>
      <c r="D56" s="57" t="s">
        <v>252</v>
      </c>
      <c r="E56" s="57" t="s">
        <v>253</v>
      </c>
      <c r="F56" s="57" t="s">
        <v>253</v>
      </c>
      <c r="G56" s="57" t="s">
        <v>173</v>
      </c>
      <c r="H56" s="57">
        <v>43301</v>
      </c>
      <c r="I56" s="180" t="s">
        <v>254</v>
      </c>
      <c r="J56" s="58" t="s">
        <v>255</v>
      </c>
      <c r="K56" s="58"/>
      <c r="L56" s="42" t="s">
        <v>18</v>
      </c>
      <c r="M56" s="42" t="s">
        <v>19</v>
      </c>
      <c r="N56" s="165" t="s">
        <v>256</v>
      </c>
      <c r="O56" s="31" t="s">
        <v>257</v>
      </c>
      <c r="P56" s="31"/>
    </row>
    <row r="57" spans="1:30" s="59" customFormat="1" ht="30">
      <c r="A57" s="25">
        <v>32</v>
      </c>
      <c r="B57" s="57" t="s">
        <v>11</v>
      </c>
      <c r="C57" s="57" t="s">
        <v>252</v>
      </c>
      <c r="D57" s="57" t="s">
        <v>252</v>
      </c>
      <c r="E57" s="57" t="s">
        <v>253</v>
      </c>
      <c r="F57" s="57" t="s">
        <v>253</v>
      </c>
      <c r="G57" s="57" t="s">
        <v>258</v>
      </c>
      <c r="H57" s="57">
        <v>43330</v>
      </c>
      <c r="I57" s="148"/>
      <c r="J57" s="58" t="s">
        <v>255</v>
      </c>
      <c r="K57" s="58"/>
      <c r="L57" s="42" t="s">
        <v>18</v>
      </c>
      <c r="M57" s="42" t="s">
        <v>19</v>
      </c>
      <c r="N57" s="167"/>
      <c r="O57" s="57" t="s">
        <v>259</v>
      </c>
      <c r="P57" s="31"/>
    </row>
    <row r="58" spans="1:30" s="59" customFormat="1" ht="45">
      <c r="A58" s="25">
        <v>33</v>
      </c>
      <c r="B58" s="57" t="s">
        <v>11</v>
      </c>
      <c r="C58" s="57" t="s">
        <v>252</v>
      </c>
      <c r="D58" s="57" t="s">
        <v>252</v>
      </c>
      <c r="E58" s="57" t="s">
        <v>253</v>
      </c>
      <c r="F58" s="57" t="s">
        <v>253</v>
      </c>
      <c r="G58" s="57" t="s">
        <v>260</v>
      </c>
      <c r="H58" s="57">
        <v>8619</v>
      </c>
      <c r="I58" s="148"/>
      <c r="J58" s="58" t="s">
        <v>261</v>
      </c>
      <c r="K58" s="58" t="s">
        <v>262</v>
      </c>
      <c r="L58" s="42" t="s">
        <v>18</v>
      </c>
      <c r="M58" s="42" t="s">
        <v>19</v>
      </c>
      <c r="N58" s="166"/>
      <c r="O58" s="31" t="s">
        <v>263</v>
      </c>
      <c r="P58" s="31"/>
    </row>
    <row r="59" spans="1:30" s="31" customFormat="1" ht="34.5" customHeight="1">
      <c r="A59" s="25">
        <v>34</v>
      </c>
      <c r="B59" s="57" t="s">
        <v>11</v>
      </c>
      <c r="C59" s="57" t="s">
        <v>252</v>
      </c>
      <c r="D59" s="57" t="s">
        <v>264</v>
      </c>
      <c r="E59" s="57" t="s">
        <v>265</v>
      </c>
      <c r="F59" s="57" t="s">
        <v>266</v>
      </c>
      <c r="G59" s="57" t="s">
        <v>267</v>
      </c>
      <c r="H59" s="57" t="s">
        <v>268</v>
      </c>
      <c r="I59" s="180" t="s">
        <v>269</v>
      </c>
      <c r="J59" s="151" t="s">
        <v>269</v>
      </c>
      <c r="K59" s="53"/>
      <c r="L59" s="42" t="s">
        <v>18</v>
      </c>
      <c r="M59" s="42" t="s">
        <v>19</v>
      </c>
      <c r="N59" s="165" t="s">
        <v>270</v>
      </c>
      <c r="O59" s="31" t="s">
        <v>271</v>
      </c>
      <c r="Q59" s="60"/>
      <c r="R59" s="60"/>
      <c r="S59" s="60"/>
      <c r="T59" s="60"/>
      <c r="U59" s="60"/>
      <c r="V59" s="60"/>
      <c r="W59" s="60"/>
      <c r="X59" s="60"/>
      <c r="Y59" s="60"/>
      <c r="Z59" s="60"/>
      <c r="AA59" s="60"/>
      <c r="AB59" s="60"/>
      <c r="AC59" s="60"/>
      <c r="AD59" s="60"/>
    </row>
    <row r="60" spans="1:30" s="31" customFormat="1" ht="34.5" customHeight="1">
      <c r="A60" s="25">
        <v>35</v>
      </c>
      <c r="B60" s="57" t="s">
        <v>11</v>
      </c>
      <c r="C60" s="57" t="s">
        <v>252</v>
      </c>
      <c r="D60" s="57" t="s">
        <v>264</v>
      </c>
      <c r="E60" s="57" t="s">
        <v>265</v>
      </c>
      <c r="F60" s="57" t="s">
        <v>266</v>
      </c>
      <c r="G60" s="57" t="s">
        <v>272</v>
      </c>
      <c r="H60" s="57">
        <v>104602</v>
      </c>
      <c r="I60" s="180"/>
      <c r="J60" s="151"/>
      <c r="K60" s="53"/>
      <c r="L60" s="42" t="s">
        <v>18</v>
      </c>
      <c r="M60" s="42" t="s">
        <v>19</v>
      </c>
      <c r="N60" s="167"/>
      <c r="O60" s="31" t="s">
        <v>271</v>
      </c>
      <c r="Q60" s="60"/>
      <c r="R60" s="60"/>
      <c r="S60" s="60"/>
      <c r="T60" s="60"/>
      <c r="U60" s="60"/>
      <c r="V60" s="60"/>
      <c r="W60" s="60"/>
      <c r="X60" s="60"/>
      <c r="Y60" s="60"/>
      <c r="Z60" s="60"/>
      <c r="AA60" s="60"/>
      <c r="AB60" s="60"/>
      <c r="AC60" s="60"/>
      <c r="AD60" s="60"/>
    </row>
    <row r="61" spans="1:30" s="31" customFormat="1" ht="34.5" customHeight="1">
      <c r="A61" s="25">
        <v>36</v>
      </c>
      <c r="B61" s="57" t="s">
        <v>11</v>
      </c>
      <c r="C61" s="57" t="s">
        <v>252</v>
      </c>
      <c r="D61" s="57" t="s">
        <v>264</v>
      </c>
      <c r="E61" s="57" t="s">
        <v>265</v>
      </c>
      <c r="F61" s="57" t="s">
        <v>266</v>
      </c>
      <c r="G61" s="57" t="s">
        <v>273</v>
      </c>
      <c r="H61" s="57">
        <v>104615</v>
      </c>
      <c r="I61" s="180"/>
      <c r="J61" s="151"/>
      <c r="K61" s="53"/>
      <c r="L61" s="42" t="s">
        <v>18</v>
      </c>
      <c r="M61" s="42" t="s">
        <v>19</v>
      </c>
      <c r="N61" s="166"/>
      <c r="O61" s="31" t="s">
        <v>274</v>
      </c>
      <c r="Q61" s="60"/>
      <c r="R61" s="60"/>
      <c r="S61" s="60"/>
      <c r="T61" s="60"/>
      <c r="U61" s="60"/>
      <c r="V61" s="60"/>
      <c r="W61" s="60"/>
      <c r="X61" s="60"/>
      <c r="Y61" s="60"/>
      <c r="Z61" s="60"/>
      <c r="AA61" s="60"/>
      <c r="AB61" s="60"/>
      <c r="AC61" s="60"/>
      <c r="AD61" s="60"/>
    </row>
    <row r="62" spans="1:30" s="64" customFormat="1" ht="107.25" customHeight="1">
      <c r="A62" s="15">
        <v>1</v>
      </c>
      <c r="B62" s="15" t="s">
        <v>11</v>
      </c>
      <c r="C62" s="15" t="s">
        <v>17</v>
      </c>
      <c r="D62" s="15" t="s">
        <v>17</v>
      </c>
      <c r="E62" s="15" t="s">
        <v>20</v>
      </c>
      <c r="F62" s="62" t="s">
        <v>276</v>
      </c>
      <c r="G62" s="62" t="s">
        <v>277</v>
      </c>
      <c r="H62" s="62">
        <v>87418</v>
      </c>
      <c r="I62" s="135" t="s">
        <v>278</v>
      </c>
      <c r="J62" s="62" t="s">
        <v>279</v>
      </c>
      <c r="K62" s="62"/>
      <c r="L62" s="63" t="s">
        <v>18</v>
      </c>
      <c r="M62" s="63" t="s">
        <v>19</v>
      </c>
      <c r="N62" s="138" t="s">
        <v>280</v>
      </c>
      <c r="O62" s="61" t="s">
        <v>281</v>
      </c>
      <c r="P62" s="61" t="s">
        <v>282</v>
      </c>
    </row>
    <row r="63" spans="1:30" s="64" customFormat="1" ht="81.75" customHeight="1">
      <c r="A63" s="15">
        <v>2</v>
      </c>
      <c r="B63" s="15" t="s">
        <v>11</v>
      </c>
      <c r="C63" s="15" t="s">
        <v>17</v>
      </c>
      <c r="D63" s="15" t="s">
        <v>17</v>
      </c>
      <c r="E63" s="15" t="s">
        <v>283</v>
      </c>
      <c r="F63" s="62" t="s">
        <v>276</v>
      </c>
      <c r="G63" s="62" t="s">
        <v>284</v>
      </c>
      <c r="H63" s="62">
        <v>87410</v>
      </c>
      <c r="I63" s="135"/>
      <c r="J63" s="62" t="s">
        <v>285</v>
      </c>
      <c r="K63" s="62"/>
      <c r="L63" s="63" t="s">
        <v>18</v>
      </c>
      <c r="M63" s="63" t="s">
        <v>19</v>
      </c>
      <c r="N63" s="139"/>
      <c r="O63" s="61" t="s">
        <v>286</v>
      </c>
      <c r="P63" s="61" t="s">
        <v>282</v>
      </c>
    </row>
    <row r="64" spans="1:30" s="64" customFormat="1" ht="78" customHeight="1">
      <c r="A64" s="15">
        <v>3</v>
      </c>
      <c r="B64" s="15" t="s">
        <v>11</v>
      </c>
      <c r="C64" s="15" t="s">
        <v>17</v>
      </c>
      <c r="D64" s="15" t="s">
        <v>17</v>
      </c>
      <c r="E64" s="15" t="s">
        <v>283</v>
      </c>
      <c r="F64" s="62" t="s">
        <v>276</v>
      </c>
      <c r="G64" s="62" t="s">
        <v>287</v>
      </c>
      <c r="H64" s="62">
        <v>87415</v>
      </c>
      <c r="I64" s="135"/>
      <c r="J64" s="62" t="s">
        <v>288</v>
      </c>
      <c r="K64" s="62"/>
      <c r="L64" s="63" t="s">
        <v>18</v>
      </c>
      <c r="M64" s="63" t="s">
        <v>19</v>
      </c>
      <c r="N64" s="139"/>
      <c r="O64" s="61" t="s">
        <v>289</v>
      </c>
      <c r="P64" s="61" t="s">
        <v>290</v>
      </c>
    </row>
    <row r="65" spans="1:16" s="64" customFormat="1" ht="47.25" customHeight="1">
      <c r="A65" s="15">
        <v>4</v>
      </c>
      <c r="B65" s="15" t="s">
        <v>11</v>
      </c>
      <c r="C65" s="15" t="s">
        <v>17</v>
      </c>
      <c r="D65" s="15" t="s">
        <v>17</v>
      </c>
      <c r="E65" s="15" t="s">
        <v>291</v>
      </c>
      <c r="F65" s="62" t="s">
        <v>276</v>
      </c>
      <c r="G65" s="62" t="s">
        <v>292</v>
      </c>
      <c r="H65" s="62">
        <v>87407</v>
      </c>
      <c r="I65" s="135"/>
      <c r="J65" s="62" t="s">
        <v>293</v>
      </c>
      <c r="K65" s="62"/>
      <c r="L65" s="63" t="s">
        <v>18</v>
      </c>
      <c r="M65" s="63" t="s">
        <v>19</v>
      </c>
      <c r="N65" s="139"/>
      <c r="O65" s="62" t="s">
        <v>294</v>
      </c>
      <c r="P65" s="15"/>
    </row>
    <row r="66" spans="1:16" s="64" customFormat="1" ht="45">
      <c r="A66" s="15">
        <v>5</v>
      </c>
      <c r="B66" s="15" t="s">
        <v>11</v>
      </c>
      <c r="C66" s="15" t="s">
        <v>17</v>
      </c>
      <c r="D66" s="15" t="s">
        <v>17</v>
      </c>
      <c r="E66" s="15" t="s">
        <v>291</v>
      </c>
      <c r="F66" s="62" t="s">
        <v>276</v>
      </c>
      <c r="G66" s="62" t="s">
        <v>295</v>
      </c>
      <c r="H66" s="62">
        <v>87414</v>
      </c>
      <c r="I66" s="135"/>
      <c r="J66" s="62" t="s">
        <v>296</v>
      </c>
      <c r="K66" s="62"/>
      <c r="L66" s="63" t="s">
        <v>18</v>
      </c>
      <c r="M66" s="63" t="s">
        <v>19</v>
      </c>
      <c r="N66" s="139"/>
      <c r="O66" s="61" t="s">
        <v>297</v>
      </c>
      <c r="P66" s="15"/>
    </row>
    <row r="67" spans="1:16" s="64" customFormat="1" ht="36" customHeight="1">
      <c r="A67" s="15">
        <v>9</v>
      </c>
      <c r="B67" s="15" t="s">
        <v>11</v>
      </c>
      <c r="C67" s="15" t="s">
        <v>17</v>
      </c>
      <c r="D67" s="15" t="s">
        <v>302</v>
      </c>
      <c r="E67" s="15" t="s">
        <v>302</v>
      </c>
      <c r="F67" s="62" t="s">
        <v>299</v>
      </c>
      <c r="G67" s="62" t="s">
        <v>303</v>
      </c>
      <c r="H67" s="65">
        <v>87420</v>
      </c>
      <c r="I67" s="135" t="s">
        <v>304</v>
      </c>
      <c r="J67" s="62" t="s">
        <v>22</v>
      </c>
      <c r="K67" s="62"/>
      <c r="L67" s="63" t="s">
        <v>18</v>
      </c>
      <c r="M67" s="63" t="s">
        <v>19</v>
      </c>
      <c r="N67" s="138" t="s">
        <v>280</v>
      </c>
      <c r="O67" s="61" t="s">
        <v>305</v>
      </c>
      <c r="P67" s="15"/>
    </row>
    <row r="68" spans="1:16" s="64" customFormat="1" ht="90">
      <c r="A68" s="15">
        <v>10</v>
      </c>
      <c r="B68" s="15" t="s">
        <v>11</v>
      </c>
      <c r="C68" s="15" t="s">
        <v>17</v>
      </c>
      <c r="D68" s="15" t="s">
        <v>302</v>
      </c>
      <c r="E68" s="15" t="s">
        <v>302</v>
      </c>
      <c r="F68" s="62" t="s">
        <v>299</v>
      </c>
      <c r="G68" s="62" t="s">
        <v>20</v>
      </c>
      <c r="H68" s="65">
        <v>87404</v>
      </c>
      <c r="I68" s="135"/>
      <c r="J68" s="62" t="s">
        <v>306</v>
      </c>
      <c r="K68" s="62"/>
      <c r="L68" s="63" t="s">
        <v>18</v>
      </c>
      <c r="M68" s="63" t="s">
        <v>19</v>
      </c>
      <c r="N68" s="139"/>
      <c r="O68" s="61" t="s">
        <v>305</v>
      </c>
      <c r="P68" s="61" t="s">
        <v>307</v>
      </c>
    </row>
    <row r="69" spans="1:16" s="66" customFormat="1" ht="96.75" customHeight="1">
      <c r="A69" s="15">
        <v>11</v>
      </c>
      <c r="B69" s="15" t="s">
        <v>11</v>
      </c>
      <c r="C69" s="15" t="s">
        <v>17</v>
      </c>
      <c r="D69" s="62" t="s">
        <v>17</v>
      </c>
      <c r="E69" s="15" t="s">
        <v>20</v>
      </c>
      <c r="F69" s="62" t="s">
        <v>276</v>
      </c>
      <c r="G69" s="62" t="s">
        <v>308</v>
      </c>
      <c r="H69" s="15">
        <v>87422</v>
      </c>
      <c r="I69" s="135"/>
      <c r="J69" s="62" t="s">
        <v>309</v>
      </c>
      <c r="K69" s="62"/>
      <c r="L69" s="63" t="s">
        <v>18</v>
      </c>
      <c r="M69" s="63" t="s">
        <v>19</v>
      </c>
      <c r="N69" s="140"/>
      <c r="O69" s="61" t="s">
        <v>310</v>
      </c>
      <c r="P69" s="15"/>
    </row>
    <row r="70" spans="1:16" s="66" customFormat="1" ht="15">
      <c r="A70" s="15">
        <v>12</v>
      </c>
      <c r="B70" s="15" t="s">
        <v>11</v>
      </c>
      <c r="C70" s="15" t="s">
        <v>17</v>
      </c>
      <c r="D70" s="62" t="s">
        <v>302</v>
      </c>
      <c r="E70" s="15" t="s">
        <v>311</v>
      </c>
      <c r="F70" s="62" t="s">
        <v>276</v>
      </c>
      <c r="G70" s="62" t="s">
        <v>312</v>
      </c>
      <c r="H70" s="15">
        <v>87411</v>
      </c>
      <c r="I70" s="135" t="s">
        <v>313</v>
      </c>
      <c r="J70" s="62" t="s">
        <v>314</v>
      </c>
      <c r="K70" s="62"/>
      <c r="L70" s="63" t="s">
        <v>18</v>
      </c>
      <c r="M70" s="63" t="s">
        <v>19</v>
      </c>
      <c r="N70" s="138" t="s">
        <v>280</v>
      </c>
      <c r="O70" s="61" t="s">
        <v>315</v>
      </c>
      <c r="P70" s="15"/>
    </row>
    <row r="71" spans="1:16" s="66" customFormat="1" ht="15">
      <c r="A71" s="15">
        <v>13</v>
      </c>
      <c r="B71" s="15" t="s">
        <v>11</v>
      </c>
      <c r="C71" s="15" t="s">
        <v>17</v>
      </c>
      <c r="D71" s="62" t="s">
        <v>302</v>
      </c>
      <c r="E71" s="15" t="s">
        <v>311</v>
      </c>
      <c r="F71" s="62" t="s">
        <v>276</v>
      </c>
      <c r="G71" s="62" t="s">
        <v>316</v>
      </c>
      <c r="H71" s="15">
        <v>87423</v>
      </c>
      <c r="I71" s="135"/>
      <c r="J71" s="62" t="s">
        <v>314</v>
      </c>
      <c r="K71" s="62"/>
      <c r="L71" s="63" t="s">
        <v>18</v>
      </c>
      <c r="M71" s="63" t="s">
        <v>19</v>
      </c>
      <c r="N71" s="139"/>
      <c r="O71" s="61" t="s">
        <v>317</v>
      </c>
      <c r="P71" s="15"/>
    </row>
    <row r="72" spans="1:16" s="66" customFormat="1" ht="15">
      <c r="A72" s="15">
        <v>14</v>
      </c>
      <c r="B72" s="15" t="s">
        <v>11</v>
      </c>
      <c r="C72" s="15" t="s">
        <v>17</v>
      </c>
      <c r="D72" s="62" t="s">
        <v>302</v>
      </c>
      <c r="E72" s="15" t="s">
        <v>311</v>
      </c>
      <c r="F72" s="62" t="s">
        <v>276</v>
      </c>
      <c r="G72" s="62" t="s">
        <v>318</v>
      </c>
      <c r="H72" s="15">
        <v>87424</v>
      </c>
      <c r="I72" s="135"/>
      <c r="J72" s="62" t="s">
        <v>22</v>
      </c>
      <c r="K72" s="62"/>
      <c r="L72" s="63" t="s">
        <v>18</v>
      </c>
      <c r="M72" s="63" t="s">
        <v>19</v>
      </c>
      <c r="N72" s="139"/>
      <c r="O72" s="61" t="s">
        <v>319</v>
      </c>
      <c r="P72" s="15"/>
    </row>
    <row r="73" spans="1:16" s="66" customFormat="1" ht="15">
      <c r="A73" s="15">
        <v>15</v>
      </c>
      <c r="B73" s="15" t="s">
        <v>11</v>
      </c>
      <c r="C73" s="15" t="s">
        <v>17</v>
      </c>
      <c r="D73" s="62" t="s">
        <v>302</v>
      </c>
      <c r="E73" s="15" t="s">
        <v>311</v>
      </c>
      <c r="F73" s="62" t="s">
        <v>276</v>
      </c>
      <c r="G73" s="62" t="s">
        <v>320</v>
      </c>
      <c r="H73" s="15">
        <v>87421</v>
      </c>
      <c r="I73" s="135"/>
      <c r="J73" s="62" t="s">
        <v>22</v>
      </c>
      <c r="K73" s="62"/>
      <c r="L73" s="63" t="s">
        <v>18</v>
      </c>
      <c r="M73" s="63" t="s">
        <v>19</v>
      </c>
      <c r="N73" s="139"/>
      <c r="O73" s="61" t="s">
        <v>321</v>
      </c>
      <c r="P73" s="15"/>
    </row>
    <row r="74" spans="1:16" s="66" customFormat="1" ht="42.75" customHeight="1">
      <c r="A74" s="15">
        <v>16</v>
      </c>
      <c r="B74" s="15" t="s">
        <v>11</v>
      </c>
      <c r="C74" s="15" t="s">
        <v>17</v>
      </c>
      <c r="D74" s="62" t="s">
        <v>302</v>
      </c>
      <c r="E74" s="15" t="s">
        <v>302</v>
      </c>
      <c r="F74" s="62" t="s">
        <v>159</v>
      </c>
      <c r="G74" s="62" t="s">
        <v>322</v>
      </c>
      <c r="H74" s="15">
        <v>17701</v>
      </c>
      <c r="I74" s="135"/>
      <c r="J74" s="62" t="s">
        <v>208</v>
      </c>
      <c r="K74" s="62"/>
      <c r="L74" s="63" t="s">
        <v>18</v>
      </c>
      <c r="M74" s="63" t="s">
        <v>19</v>
      </c>
      <c r="N74" s="139"/>
      <c r="O74" s="61" t="s">
        <v>323</v>
      </c>
      <c r="P74" s="15"/>
    </row>
    <row r="75" spans="1:16" s="66" customFormat="1" ht="100.5" customHeight="1">
      <c r="A75" s="15">
        <v>17</v>
      </c>
      <c r="B75" s="15" t="s">
        <v>11</v>
      </c>
      <c r="C75" s="15" t="s">
        <v>17</v>
      </c>
      <c r="D75" s="62" t="s">
        <v>17</v>
      </c>
      <c r="E75" s="15" t="s">
        <v>20</v>
      </c>
      <c r="F75" s="62" t="s">
        <v>276</v>
      </c>
      <c r="G75" s="62" t="s">
        <v>308</v>
      </c>
      <c r="H75" s="15">
        <v>87422</v>
      </c>
      <c r="I75" s="135"/>
      <c r="J75" s="62" t="s">
        <v>309</v>
      </c>
      <c r="K75" s="62"/>
      <c r="L75" s="63" t="s">
        <v>18</v>
      </c>
      <c r="M75" s="63" t="s">
        <v>19</v>
      </c>
      <c r="N75" s="139"/>
      <c r="O75" s="61" t="s">
        <v>310</v>
      </c>
      <c r="P75" s="15"/>
    </row>
    <row r="76" spans="1:16" s="64" customFormat="1" ht="15">
      <c r="A76" s="15">
        <v>18</v>
      </c>
      <c r="B76" s="15" t="s">
        <v>11</v>
      </c>
      <c r="C76" s="15" t="s">
        <v>17</v>
      </c>
      <c r="D76" s="62" t="s">
        <v>17</v>
      </c>
      <c r="E76" s="15" t="s">
        <v>20</v>
      </c>
      <c r="F76" s="62" t="s">
        <v>276</v>
      </c>
      <c r="G76" s="62" t="s">
        <v>324</v>
      </c>
      <c r="H76" s="15">
        <v>87405</v>
      </c>
      <c r="I76" s="135" t="s">
        <v>325</v>
      </c>
      <c r="J76" s="62" t="s">
        <v>131</v>
      </c>
      <c r="K76" s="62"/>
      <c r="L76" s="63" t="s">
        <v>18</v>
      </c>
      <c r="M76" s="63" t="s">
        <v>19</v>
      </c>
      <c r="N76" s="139"/>
      <c r="O76" s="61" t="s">
        <v>326</v>
      </c>
      <c r="P76" s="15"/>
    </row>
    <row r="77" spans="1:16" s="66" customFormat="1" ht="90">
      <c r="A77" s="15">
        <v>19</v>
      </c>
      <c r="B77" s="15" t="s">
        <v>11</v>
      </c>
      <c r="C77" s="15" t="s">
        <v>17</v>
      </c>
      <c r="D77" s="62" t="s">
        <v>17</v>
      </c>
      <c r="E77" s="15" t="s">
        <v>20</v>
      </c>
      <c r="F77" s="62" t="s">
        <v>276</v>
      </c>
      <c r="G77" s="62" t="s">
        <v>308</v>
      </c>
      <c r="H77" s="15">
        <v>87422</v>
      </c>
      <c r="I77" s="135"/>
      <c r="J77" s="62" t="s">
        <v>309</v>
      </c>
      <c r="K77" s="62"/>
      <c r="L77" s="63" t="s">
        <v>18</v>
      </c>
      <c r="M77" s="63" t="s">
        <v>19</v>
      </c>
      <c r="N77" s="139"/>
      <c r="O77" s="61" t="s">
        <v>310</v>
      </c>
      <c r="P77" s="15"/>
    </row>
    <row r="78" spans="1:16" s="64" customFormat="1" ht="96" customHeight="1">
      <c r="A78" s="15">
        <v>20</v>
      </c>
      <c r="B78" s="15" t="s">
        <v>11</v>
      </c>
      <c r="C78" s="15" t="s">
        <v>17</v>
      </c>
      <c r="D78" s="15" t="s">
        <v>17</v>
      </c>
      <c r="E78" s="15" t="s">
        <v>298</v>
      </c>
      <c r="F78" s="62" t="s">
        <v>299</v>
      </c>
      <c r="G78" s="62" t="s">
        <v>298</v>
      </c>
      <c r="H78" s="15">
        <v>87406</v>
      </c>
      <c r="I78" s="135"/>
      <c r="J78" s="62" t="s">
        <v>300</v>
      </c>
      <c r="K78" s="62"/>
      <c r="L78" s="63" t="s">
        <v>18</v>
      </c>
      <c r="M78" s="63" t="s">
        <v>19</v>
      </c>
      <c r="N78" s="139"/>
      <c r="O78" s="61" t="s">
        <v>301</v>
      </c>
      <c r="P78" s="61" t="s">
        <v>327</v>
      </c>
    </row>
    <row r="79" spans="1:16" s="67" customFormat="1" ht="15.75">
      <c r="A79" s="15">
        <v>21</v>
      </c>
      <c r="B79" s="15" t="s">
        <v>11</v>
      </c>
      <c r="C79" s="15" t="s">
        <v>17</v>
      </c>
      <c r="D79" s="62" t="s">
        <v>17</v>
      </c>
      <c r="E79" s="15" t="s">
        <v>20</v>
      </c>
      <c r="F79" s="62" t="s">
        <v>276</v>
      </c>
      <c r="G79" s="62" t="s">
        <v>328</v>
      </c>
      <c r="H79" s="15">
        <v>87412</v>
      </c>
      <c r="I79" s="135"/>
      <c r="J79" s="62" t="s">
        <v>22</v>
      </c>
      <c r="K79" s="62"/>
      <c r="L79" s="63" t="s">
        <v>18</v>
      </c>
      <c r="M79" s="63" t="s">
        <v>19</v>
      </c>
      <c r="N79" s="139"/>
      <c r="O79" s="61" t="s">
        <v>329</v>
      </c>
      <c r="P79" s="15"/>
    </row>
    <row r="80" spans="1:16" s="67" customFormat="1" ht="15.75">
      <c r="A80" s="15">
        <v>22</v>
      </c>
      <c r="B80" s="15" t="s">
        <v>11</v>
      </c>
      <c r="C80" s="15" t="s">
        <v>17</v>
      </c>
      <c r="D80" s="62" t="s">
        <v>17</v>
      </c>
      <c r="E80" s="15" t="s">
        <v>298</v>
      </c>
      <c r="F80" s="62" t="s">
        <v>276</v>
      </c>
      <c r="G80" s="62" t="s">
        <v>330</v>
      </c>
      <c r="H80" s="15">
        <v>87416</v>
      </c>
      <c r="I80" s="135"/>
      <c r="J80" s="62" t="s">
        <v>22</v>
      </c>
      <c r="K80" s="62"/>
      <c r="L80" s="63" t="s">
        <v>18</v>
      </c>
      <c r="M80" s="63" t="s">
        <v>19</v>
      </c>
      <c r="N80" s="139"/>
      <c r="O80" s="61" t="s">
        <v>331</v>
      </c>
      <c r="P80" s="15"/>
    </row>
    <row r="81" spans="1:17" s="66" customFormat="1" ht="75.75" customHeight="1">
      <c r="A81" s="15">
        <v>23</v>
      </c>
      <c r="B81" s="15" t="s">
        <v>11</v>
      </c>
      <c r="C81" s="15" t="s">
        <v>17</v>
      </c>
      <c r="D81" s="62" t="s">
        <v>17</v>
      </c>
      <c r="E81" s="15" t="s">
        <v>298</v>
      </c>
      <c r="F81" s="62" t="s">
        <v>276</v>
      </c>
      <c r="G81" s="62" t="s">
        <v>332</v>
      </c>
      <c r="H81" s="15">
        <v>87402</v>
      </c>
      <c r="I81" s="135"/>
      <c r="J81" s="62" t="s">
        <v>333</v>
      </c>
      <c r="K81" s="62"/>
      <c r="L81" s="63" t="s">
        <v>18</v>
      </c>
      <c r="M81" s="63" t="s">
        <v>19</v>
      </c>
      <c r="N81" s="140"/>
      <c r="O81" s="61" t="s">
        <v>323</v>
      </c>
      <c r="P81" s="61" t="s">
        <v>334</v>
      </c>
    </row>
    <row r="82" spans="1:17" s="64" customFormat="1" ht="77.25" customHeight="1">
      <c r="A82" s="15">
        <v>24</v>
      </c>
      <c r="B82" s="15" t="s">
        <v>11</v>
      </c>
      <c r="C82" s="15" t="s">
        <v>17</v>
      </c>
      <c r="D82" s="15" t="s">
        <v>302</v>
      </c>
      <c r="E82" s="15" t="s">
        <v>302</v>
      </c>
      <c r="F82" s="62" t="s">
        <v>159</v>
      </c>
      <c r="G82" s="62" t="s">
        <v>335</v>
      </c>
      <c r="H82" s="68" t="s">
        <v>336</v>
      </c>
      <c r="I82" s="135" t="s">
        <v>337</v>
      </c>
      <c r="J82" s="62" t="s">
        <v>338</v>
      </c>
      <c r="K82" s="62"/>
      <c r="L82" s="63" t="s">
        <v>18</v>
      </c>
      <c r="M82" s="63" t="s">
        <v>19</v>
      </c>
      <c r="N82" s="138" t="s">
        <v>339</v>
      </c>
      <c r="O82" s="61" t="s">
        <v>340</v>
      </c>
      <c r="P82" s="15"/>
    </row>
    <row r="83" spans="1:17" s="64" customFormat="1" ht="88.5" customHeight="1">
      <c r="A83" s="15">
        <v>25</v>
      </c>
      <c r="B83" s="15" t="s">
        <v>11</v>
      </c>
      <c r="C83" s="15" t="s">
        <v>17</v>
      </c>
      <c r="D83" s="15" t="s">
        <v>302</v>
      </c>
      <c r="E83" s="15" t="s">
        <v>302</v>
      </c>
      <c r="F83" s="62" t="s">
        <v>159</v>
      </c>
      <c r="G83" s="62" t="s">
        <v>341</v>
      </c>
      <c r="H83" s="68" t="s">
        <v>342</v>
      </c>
      <c r="I83" s="135"/>
      <c r="J83" s="62" t="s">
        <v>343</v>
      </c>
      <c r="K83" s="62"/>
      <c r="L83" s="63" t="s">
        <v>18</v>
      </c>
      <c r="M83" s="63" t="s">
        <v>19</v>
      </c>
      <c r="N83" s="139"/>
      <c r="O83" s="61" t="s">
        <v>340</v>
      </c>
      <c r="P83" s="15"/>
    </row>
    <row r="84" spans="1:17" s="64" customFormat="1" ht="68.25" customHeight="1">
      <c r="A84" s="15">
        <v>26</v>
      </c>
      <c r="B84" s="15" t="s">
        <v>11</v>
      </c>
      <c r="C84" s="15" t="s">
        <v>17</v>
      </c>
      <c r="D84" s="15" t="s">
        <v>302</v>
      </c>
      <c r="E84" s="15" t="s">
        <v>302</v>
      </c>
      <c r="F84" s="62" t="s">
        <v>159</v>
      </c>
      <c r="G84" s="62" t="s">
        <v>344</v>
      </c>
      <c r="H84" s="68" t="s">
        <v>345</v>
      </c>
      <c r="I84" s="135"/>
      <c r="J84" s="62" t="s">
        <v>338</v>
      </c>
      <c r="K84" s="62"/>
      <c r="L84" s="63" t="s">
        <v>18</v>
      </c>
      <c r="M84" s="63" t="s">
        <v>19</v>
      </c>
      <c r="N84" s="140"/>
      <c r="O84" s="61" t="s">
        <v>340</v>
      </c>
      <c r="P84" s="15"/>
    </row>
    <row r="85" spans="1:17" s="66" customFormat="1" ht="43.5" customHeight="1">
      <c r="A85" s="15">
        <v>27</v>
      </c>
      <c r="B85" s="15" t="s">
        <v>11</v>
      </c>
      <c r="C85" s="15" t="s">
        <v>17</v>
      </c>
      <c r="D85" s="15" t="s">
        <v>291</v>
      </c>
      <c r="E85" s="15" t="s">
        <v>291</v>
      </c>
      <c r="F85" s="62" t="s">
        <v>346</v>
      </c>
      <c r="G85" s="62" t="s">
        <v>347</v>
      </c>
      <c r="H85" s="15">
        <v>90016</v>
      </c>
      <c r="I85" s="62" t="s">
        <v>348</v>
      </c>
      <c r="J85" s="62" t="s">
        <v>22</v>
      </c>
      <c r="K85" s="62"/>
      <c r="L85" s="63" t="s">
        <v>18</v>
      </c>
      <c r="M85" s="63" t="s">
        <v>19</v>
      </c>
      <c r="N85" s="61" t="s">
        <v>349</v>
      </c>
      <c r="O85" s="61" t="s">
        <v>347</v>
      </c>
      <c r="P85" s="15"/>
    </row>
    <row r="86" spans="1:17" s="80" customFormat="1" ht="90">
      <c r="A86" s="72">
        <v>7</v>
      </c>
      <c r="B86" s="72" t="s">
        <v>11</v>
      </c>
      <c r="C86" s="72" t="s">
        <v>17</v>
      </c>
      <c r="D86" s="72" t="s">
        <v>157</v>
      </c>
      <c r="E86" s="73" t="s">
        <v>158</v>
      </c>
      <c r="F86" s="73" t="s">
        <v>159</v>
      </c>
      <c r="G86" s="73" t="s">
        <v>351</v>
      </c>
      <c r="H86" s="56" t="s">
        <v>352</v>
      </c>
      <c r="I86" s="150" t="s">
        <v>353</v>
      </c>
      <c r="J86" s="73" t="s">
        <v>354</v>
      </c>
      <c r="K86" s="73"/>
      <c r="L86" s="76" t="s">
        <v>18</v>
      </c>
      <c r="M86" s="77">
        <v>0.58333333333333337</v>
      </c>
      <c r="N86" s="151" t="s">
        <v>355</v>
      </c>
      <c r="O86" s="73" t="s">
        <v>356</v>
      </c>
      <c r="P86" s="73"/>
    </row>
    <row r="87" spans="1:17" s="79" customFormat="1" ht="36" customHeight="1">
      <c r="A87" s="72">
        <v>8</v>
      </c>
      <c r="B87" s="72" t="s">
        <v>11</v>
      </c>
      <c r="C87" s="72" t="s">
        <v>17</v>
      </c>
      <c r="D87" s="72" t="s">
        <v>157</v>
      </c>
      <c r="E87" s="73" t="s">
        <v>158</v>
      </c>
      <c r="F87" s="73" t="s">
        <v>357</v>
      </c>
      <c r="G87" s="73" t="s">
        <v>358</v>
      </c>
      <c r="H87" s="12" t="s">
        <v>359</v>
      </c>
      <c r="I87" s="150"/>
      <c r="J87" s="73" t="s">
        <v>22</v>
      </c>
      <c r="K87" s="73"/>
      <c r="L87" s="76" t="s">
        <v>18</v>
      </c>
      <c r="M87" s="77">
        <v>0.58333333333333337</v>
      </c>
      <c r="N87" s="151"/>
      <c r="O87" s="73" t="s">
        <v>360</v>
      </c>
      <c r="P87" s="72"/>
    </row>
    <row r="88" spans="1:17" s="79" customFormat="1" ht="22.5" customHeight="1">
      <c r="A88" s="72">
        <v>9</v>
      </c>
      <c r="B88" s="72" t="s">
        <v>11</v>
      </c>
      <c r="C88" s="72" t="s">
        <v>17</v>
      </c>
      <c r="D88" s="72" t="s">
        <v>157</v>
      </c>
      <c r="E88" s="73" t="s">
        <v>158</v>
      </c>
      <c r="F88" s="148" t="s">
        <v>166</v>
      </c>
      <c r="G88" s="72" t="s">
        <v>361</v>
      </c>
      <c r="H88" s="12" t="s">
        <v>362</v>
      </c>
      <c r="I88" s="150"/>
      <c r="J88" s="73" t="s">
        <v>22</v>
      </c>
      <c r="K88" s="73"/>
      <c r="L88" s="76" t="s">
        <v>18</v>
      </c>
      <c r="M88" s="77">
        <v>0.58333333333333337</v>
      </c>
      <c r="N88" s="151"/>
      <c r="O88" s="73" t="s">
        <v>363</v>
      </c>
      <c r="P88" s="72"/>
    </row>
    <row r="89" spans="1:17" s="79" customFormat="1" ht="18" customHeight="1">
      <c r="A89" s="72">
        <v>10</v>
      </c>
      <c r="B89" s="72" t="s">
        <v>11</v>
      </c>
      <c r="C89" s="72" t="s">
        <v>17</v>
      </c>
      <c r="D89" s="72" t="s">
        <v>157</v>
      </c>
      <c r="E89" s="73" t="s">
        <v>158</v>
      </c>
      <c r="F89" s="148"/>
      <c r="G89" s="72" t="s">
        <v>364</v>
      </c>
      <c r="H89" s="12" t="s">
        <v>365</v>
      </c>
      <c r="I89" s="150"/>
      <c r="J89" s="73" t="s">
        <v>22</v>
      </c>
      <c r="K89" s="73"/>
      <c r="L89" s="76" t="s">
        <v>18</v>
      </c>
      <c r="M89" s="77">
        <v>0.58333333333333337</v>
      </c>
      <c r="N89" s="151"/>
      <c r="O89" s="73" t="s">
        <v>366</v>
      </c>
      <c r="P89" s="72"/>
    </row>
    <row r="90" spans="1:17" s="81" customFormat="1" ht="31.5" customHeight="1">
      <c r="A90" s="72">
        <v>11</v>
      </c>
      <c r="B90" s="72" t="s">
        <v>11</v>
      </c>
      <c r="C90" s="72" t="s">
        <v>17</v>
      </c>
      <c r="D90" s="72" t="s">
        <v>157</v>
      </c>
      <c r="E90" s="73" t="s">
        <v>158</v>
      </c>
      <c r="F90" s="148"/>
      <c r="G90" s="73" t="s">
        <v>367</v>
      </c>
      <c r="H90" s="75" t="s">
        <v>368</v>
      </c>
      <c r="I90" s="150"/>
      <c r="J90" s="73" t="s">
        <v>22</v>
      </c>
      <c r="K90" s="73"/>
      <c r="L90" s="76" t="s">
        <v>18</v>
      </c>
      <c r="M90" s="77">
        <v>0.58333333333333337</v>
      </c>
      <c r="N90" s="151"/>
      <c r="O90" s="73" t="s">
        <v>369</v>
      </c>
      <c r="P90" s="72"/>
    </row>
    <row r="91" spans="1:17" s="82" customFormat="1" ht="37.5" customHeight="1">
      <c r="A91" s="72">
        <v>12</v>
      </c>
      <c r="B91" s="73" t="s">
        <v>11</v>
      </c>
      <c r="C91" s="73" t="s">
        <v>370</v>
      </c>
      <c r="D91" s="73" t="s">
        <v>371</v>
      </c>
      <c r="E91" s="73" t="s">
        <v>372</v>
      </c>
      <c r="F91" s="73" t="s">
        <v>373</v>
      </c>
      <c r="G91" s="73" t="s">
        <v>374</v>
      </c>
      <c r="H91" s="73">
        <v>2207</v>
      </c>
      <c r="I91" s="148" t="s">
        <v>350</v>
      </c>
      <c r="J91" s="73" t="s">
        <v>375</v>
      </c>
      <c r="K91" s="73"/>
      <c r="L91" s="76" t="s">
        <v>18</v>
      </c>
      <c r="M91" s="77">
        <v>0.58333333333333337</v>
      </c>
      <c r="N91" s="149" t="s">
        <v>376</v>
      </c>
      <c r="O91" s="78" t="s">
        <v>374</v>
      </c>
      <c r="P91" s="73"/>
    </row>
    <row r="92" spans="1:17" s="82" customFormat="1" ht="37.5" customHeight="1">
      <c r="A92" s="72">
        <v>13</v>
      </c>
      <c r="B92" s="73" t="s">
        <v>11</v>
      </c>
      <c r="C92" s="73" t="s">
        <v>370</v>
      </c>
      <c r="D92" s="73" t="s">
        <v>371</v>
      </c>
      <c r="E92" s="73" t="s">
        <v>372</v>
      </c>
      <c r="F92" s="73" t="s">
        <v>373</v>
      </c>
      <c r="G92" s="73" t="s">
        <v>377</v>
      </c>
      <c r="H92" s="73">
        <v>2213</v>
      </c>
      <c r="I92" s="148"/>
      <c r="J92" s="73" t="s">
        <v>79</v>
      </c>
      <c r="K92" s="73"/>
      <c r="L92" s="76" t="s">
        <v>18</v>
      </c>
      <c r="M92" s="77">
        <v>0.58333333333333337</v>
      </c>
      <c r="N92" s="149"/>
      <c r="O92" s="78" t="s">
        <v>377</v>
      </c>
      <c r="P92" s="73"/>
    </row>
    <row r="93" spans="1:17" s="38" customFormat="1" ht="102.75" customHeight="1">
      <c r="A93" s="69">
        <v>1</v>
      </c>
      <c r="B93" s="69" t="s">
        <v>11</v>
      </c>
      <c r="C93" s="69" t="s">
        <v>23</v>
      </c>
      <c r="D93" s="69" t="s">
        <v>28</v>
      </c>
      <c r="E93" s="69" t="s">
        <v>107</v>
      </c>
      <c r="F93" s="74" t="s">
        <v>378</v>
      </c>
      <c r="G93" s="145"/>
      <c r="H93" s="145"/>
      <c r="I93" s="70" t="s">
        <v>397</v>
      </c>
      <c r="J93" s="70"/>
      <c r="K93" s="70"/>
      <c r="L93" s="83" t="s">
        <v>379</v>
      </c>
      <c r="M93" s="83" t="s">
        <v>380</v>
      </c>
      <c r="N93" s="74" t="s">
        <v>381</v>
      </c>
      <c r="O93" s="74" t="s">
        <v>382</v>
      </c>
      <c r="P93" s="84"/>
    </row>
    <row r="94" spans="1:17" s="86" customFormat="1" ht="135" customHeight="1" thickBot="1">
      <c r="A94" s="69">
        <v>2</v>
      </c>
      <c r="B94" s="69" t="s">
        <v>11</v>
      </c>
      <c r="C94" s="69" t="s">
        <v>23</v>
      </c>
      <c r="D94" s="69" t="s">
        <v>28</v>
      </c>
      <c r="E94" s="69" t="s">
        <v>383</v>
      </c>
      <c r="F94" s="74" t="s">
        <v>384</v>
      </c>
      <c r="G94" s="145"/>
      <c r="H94" s="145"/>
      <c r="I94" s="70" t="s">
        <v>385</v>
      </c>
      <c r="J94" s="70"/>
      <c r="K94" s="70"/>
      <c r="L94" s="71" t="s">
        <v>386</v>
      </c>
      <c r="M94" s="71" t="s">
        <v>387</v>
      </c>
      <c r="N94" s="74" t="s">
        <v>388</v>
      </c>
      <c r="O94" s="74" t="s">
        <v>389</v>
      </c>
      <c r="P94" s="85"/>
    </row>
    <row r="95" spans="1:17" s="97" customFormat="1" ht="48.75" customHeight="1">
      <c r="A95" s="95">
        <v>1</v>
      </c>
      <c r="B95" s="95" t="s">
        <v>11</v>
      </c>
      <c r="C95" s="95" t="s">
        <v>393</v>
      </c>
      <c r="D95" s="95" t="s">
        <v>394</v>
      </c>
      <c r="E95" s="95" t="s">
        <v>395</v>
      </c>
      <c r="F95" s="95" t="s">
        <v>396</v>
      </c>
      <c r="G95" s="95" t="s">
        <v>390</v>
      </c>
      <c r="H95" s="95">
        <v>18913</v>
      </c>
      <c r="I95" s="95" t="s">
        <v>131</v>
      </c>
      <c r="J95" s="96"/>
      <c r="K95" s="96"/>
      <c r="L95" s="98">
        <v>0.41666666666666669</v>
      </c>
      <c r="M95" s="98">
        <v>0.5</v>
      </c>
      <c r="N95" s="95" t="s">
        <v>391</v>
      </c>
      <c r="O95" s="95" t="s">
        <v>392</v>
      </c>
      <c r="P95" s="95"/>
    </row>
    <row r="96" spans="1:17" s="100" customFormat="1" ht="30" customHeight="1">
      <c r="A96" s="91">
        <v>1</v>
      </c>
      <c r="B96" s="15" t="s">
        <v>11</v>
      </c>
      <c r="C96" s="15" t="s">
        <v>21</v>
      </c>
      <c r="D96" s="15" t="s">
        <v>398</v>
      </c>
      <c r="E96" s="91" t="s">
        <v>399</v>
      </c>
      <c r="F96" s="91" t="s">
        <v>400</v>
      </c>
      <c r="G96" s="15" t="s">
        <v>401</v>
      </c>
      <c r="H96" s="15">
        <v>69208</v>
      </c>
      <c r="I96" s="135" t="s">
        <v>402</v>
      </c>
      <c r="J96" s="70" t="s">
        <v>403</v>
      </c>
      <c r="K96" s="94"/>
      <c r="L96" s="63" t="s">
        <v>18</v>
      </c>
      <c r="M96" s="22">
        <v>0.58333333333333337</v>
      </c>
      <c r="N96" s="152" t="s">
        <v>404</v>
      </c>
      <c r="O96" s="93" t="s">
        <v>401</v>
      </c>
      <c r="P96" s="91"/>
      <c r="Q96" s="99"/>
    </row>
    <row r="97" spans="1:17" s="105" customFormat="1" ht="30" customHeight="1">
      <c r="A97" s="101">
        <v>2</v>
      </c>
      <c r="B97" s="15" t="s">
        <v>11</v>
      </c>
      <c r="C97" s="15" t="s">
        <v>21</v>
      </c>
      <c r="D97" s="15" t="s">
        <v>398</v>
      </c>
      <c r="E97" s="91" t="s">
        <v>399</v>
      </c>
      <c r="F97" s="91" t="s">
        <v>400</v>
      </c>
      <c r="G97" s="6" t="s">
        <v>405</v>
      </c>
      <c r="H97" s="102">
        <v>69203</v>
      </c>
      <c r="I97" s="135"/>
      <c r="J97" s="70" t="s">
        <v>406</v>
      </c>
      <c r="K97" s="94"/>
      <c r="L97" s="63" t="s">
        <v>18</v>
      </c>
      <c r="M97" s="22">
        <v>0.58333333333333337</v>
      </c>
      <c r="N97" s="152"/>
      <c r="O97" s="103" t="s">
        <v>405</v>
      </c>
      <c r="P97" s="88"/>
      <c r="Q97" s="104"/>
    </row>
    <row r="98" spans="1:17" s="100" customFormat="1" ht="30" customHeight="1">
      <c r="A98" s="91">
        <v>3</v>
      </c>
      <c r="B98" s="15" t="s">
        <v>11</v>
      </c>
      <c r="C98" s="15" t="s">
        <v>21</v>
      </c>
      <c r="D98" s="15" t="s">
        <v>398</v>
      </c>
      <c r="E98" s="91" t="s">
        <v>399</v>
      </c>
      <c r="F98" s="91" t="s">
        <v>400</v>
      </c>
      <c r="G98" s="15" t="s">
        <v>407</v>
      </c>
      <c r="H98" s="15">
        <v>69212</v>
      </c>
      <c r="I98" s="135"/>
      <c r="J98" s="70" t="s">
        <v>408</v>
      </c>
      <c r="K98" s="91"/>
      <c r="L98" s="63" t="s">
        <v>18</v>
      </c>
      <c r="M98" s="22">
        <v>0.58333333333333337</v>
      </c>
      <c r="N98" s="152"/>
      <c r="O98" s="93" t="s">
        <v>407</v>
      </c>
      <c r="P98" s="15"/>
      <c r="Q98" s="99"/>
    </row>
    <row r="99" spans="1:17" s="100" customFormat="1" ht="79.5" customHeight="1">
      <c r="A99" s="101">
        <v>4</v>
      </c>
      <c r="B99" s="15" t="s">
        <v>11</v>
      </c>
      <c r="C99" s="15" t="s">
        <v>21</v>
      </c>
      <c r="D99" s="15" t="s">
        <v>409</v>
      </c>
      <c r="E99" s="91" t="s">
        <v>410</v>
      </c>
      <c r="F99" s="91" t="s">
        <v>411</v>
      </c>
      <c r="G99" s="15" t="s">
        <v>412</v>
      </c>
      <c r="H99" s="15">
        <v>89203</v>
      </c>
      <c r="I99" s="135" t="s">
        <v>413</v>
      </c>
      <c r="J99" s="94" t="s">
        <v>414</v>
      </c>
      <c r="K99" s="94"/>
      <c r="L99" s="63" t="s">
        <v>18</v>
      </c>
      <c r="M99" s="22">
        <v>0.58333333333333337</v>
      </c>
      <c r="N99" s="138" t="s">
        <v>415</v>
      </c>
      <c r="O99" s="93" t="s">
        <v>416</v>
      </c>
      <c r="P99" s="106"/>
      <c r="Q99" s="99"/>
    </row>
    <row r="100" spans="1:17" s="105" customFormat="1" ht="75">
      <c r="A100" s="91">
        <v>5</v>
      </c>
      <c r="B100" s="92" t="s">
        <v>11</v>
      </c>
      <c r="C100" s="92" t="s">
        <v>21</v>
      </c>
      <c r="D100" s="6" t="s">
        <v>417</v>
      </c>
      <c r="E100" s="6" t="s">
        <v>418</v>
      </c>
      <c r="F100" s="6" t="s">
        <v>419</v>
      </c>
      <c r="G100" s="6" t="s">
        <v>420</v>
      </c>
      <c r="H100" s="102">
        <v>89210</v>
      </c>
      <c r="I100" s="135"/>
      <c r="J100" s="94" t="s">
        <v>421</v>
      </c>
      <c r="K100" s="94"/>
      <c r="L100" s="63" t="s">
        <v>18</v>
      </c>
      <c r="M100" s="22">
        <v>0.58333333333333337</v>
      </c>
      <c r="N100" s="139"/>
      <c r="O100" s="89" t="s">
        <v>422</v>
      </c>
      <c r="P100" s="107"/>
      <c r="Q100" s="104"/>
    </row>
    <row r="101" spans="1:17" s="100" customFormat="1" ht="32.25" customHeight="1">
      <c r="A101" s="101">
        <v>6</v>
      </c>
      <c r="B101" s="15" t="s">
        <v>11</v>
      </c>
      <c r="C101" s="15" t="s">
        <v>21</v>
      </c>
      <c r="D101" s="15" t="s">
        <v>409</v>
      </c>
      <c r="E101" s="91" t="s">
        <v>410</v>
      </c>
      <c r="F101" s="91" t="s">
        <v>423</v>
      </c>
      <c r="G101" s="15" t="s">
        <v>424</v>
      </c>
      <c r="H101" s="15">
        <v>89216</v>
      </c>
      <c r="I101" s="135"/>
      <c r="J101" s="91" t="s">
        <v>79</v>
      </c>
      <c r="K101" s="91"/>
      <c r="L101" s="63" t="s">
        <v>18</v>
      </c>
      <c r="M101" s="22">
        <v>0.58333333333333337</v>
      </c>
      <c r="N101" s="139"/>
      <c r="O101" s="93" t="s">
        <v>424</v>
      </c>
      <c r="P101" s="106"/>
      <c r="Q101" s="99"/>
    </row>
    <row r="102" spans="1:17" s="100" customFormat="1" ht="48" customHeight="1">
      <c r="A102" s="91">
        <v>7</v>
      </c>
      <c r="B102" s="15" t="s">
        <v>11</v>
      </c>
      <c r="C102" s="15" t="s">
        <v>21</v>
      </c>
      <c r="D102" s="15" t="s">
        <v>409</v>
      </c>
      <c r="E102" s="91" t="s">
        <v>425</v>
      </c>
      <c r="F102" s="91" t="s">
        <v>411</v>
      </c>
      <c r="G102" s="15" t="s">
        <v>426</v>
      </c>
      <c r="H102" s="15">
        <v>89204</v>
      </c>
      <c r="I102" s="132" t="s">
        <v>427</v>
      </c>
      <c r="J102" s="94" t="s">
        <v>428</v>
      </c>
      <c r="K102" s="94"/>
      <c r="L102" s="63" t="s">
        <v>18</v>
      </c>
      <c r="M102" s="22">
        <v>0.58333333333333337</v>
      </c>
      <c r="N102" s="139"/>
      <c r="O102" s="93" t="s">
        <v>429</v>
      </c>
      <c r="P102" s="106"/>
      <c r="Q102" s="99"/>
    </row>
    <row r="103" spans="1:17" s="100" customFormat="1" ht="77.25" customHeight="1">
      <c r="A103" s="101">
        <v>8</v>
      </c>
      <c r="B103" s="15" t="s">
        <v>11</v>
      </c>
      <c r="C103" s="15" t="s">
        <v>21</v>
      </c>
      <c r="D103" s="15" t="s">
        <v>409</v>
      </c>
      <c r="E103" s="91" t="s">
        <v>410</v>
      </c>
      <c r="F103" s="91" t="s">
        <v>411</v>
      </c>
      <c r="G103" s="15" t="s">
        <v>412</v>
      </c>
      <c r="H103" s="15">
        <v>89203</v>
      </c>
      <c r="I103" s="132"/>
      <c r="J103" s="94" t="s">
        <v>414</v>
      </c>
      <c r="K103" s="94"/>
      <c r="L103" s="63" t="s">
        <v>18</v>
      </c>
      <c r="M103" s="22">
        <v>0.58333333333333337</v>
      </c>
      <c r="N103" s="139"/>
      <c r="O103" s="93" t="s">
        <v>416</v>
      </c>
      <c r="P103" s="106"/>
      <c r="Q103" s="99"/>
    </row>
    <row r="104" spans="1:17" s="100" customFormat="1" ht="32.25" customHeight="1">
      <c r="A104" s="91">
        <v>9</v>
      </c>
      <c r="B104" s="15" t="s">
        <v>11</v>
      </c>
      <c r="C104" s="15" t="s">
        <v>21</v>
      </c>
      <c r="D104" s="15" t="s">
        <v>409</v>
      </c>
      <c r="E104" s="91" t="s">
        <v>425</v>
      </c>
      <c r="F104" s="91" t="s">
        <v>411</v>
      </c>
      <c r="G104" s="15" t="s">
        <v>430</v>
      </c>
      <c r="H104" s="15">
        <v>89201</v>
      </c>
      <c r="I104" s="132"/>
      <c r="J104" s="108" t="s">
        <v>431</v>
      </c>
      <c r="K104" s="108"/>
      <c r="L104" s="63" t="s">
        <v>18</v>
      </c>
      <c r="M104" s="22">
        <v>0.58333333333333337</v>
      </c>
      <c r="N104" s="139"/>
      <c r="O104" s="93" t="s">
        <v>432</v>
      </c>
      <c r="P104" s="106"/>
      <c r="Q104" s="99"/>
    </row>
    <row r="105" spans="1:17" s="100" customFormat="1" ht="30" customHeight="1">
      <c r="A105" s="101">
        <v>10</v>
      </c>
      <c r="B105" s="15" t="s">
        <v>11</v>
      </c>
      <c r="C105" s="15" t="s">
        <v>21</v>
      </c>
      <c r="D105" s="15" t="s">
        <v>409</v>
      </c>
      <c r="E105" s="91" t="s">
        <v>425</v>
      </c>
      <c r="F105" s="91" t="s">
        <v>411</v>
      </c>
      <c r="G105" s="15" t="s">
        <v>433</v>
      </c>
      <c r="H105" s="15">
        <v>89219</v>
      </c>
      <c r="I105" s="132"/>
      <c r="J105" s="108" t="s">
        <v>431</v>
      </c>
      <c r="K105" s="108"/>
      <c r="L105" s="63" t="s">
        <v>18</v>
      </c>
      <c r="M105" s="22">
        <v>0.58333333333333337</v>
      </c>
      <c r="N105" s="140"/>
      <c r="O105" s="109" t="s">
        <v>434</v>
      </c>
      <c r="P105" s="106"/>
      <c r="Q105" s="99"/>
    </row>
    <row r="106" spans="1:17" s="100" customFormat="1" ht="51.75" customHeight="1">
      <c r="A106" s="91">
        <v>11</v>
      </c>
      <c r="B106" s="91" t="s">
        <v>11</v>
      </c>
      <c r="C106" s="15" t="s">
        <v>21</v>
      </c>
      <c r="D106" s="102" t="s">
        <v>435</v>
      </c>
      <c r="E106" s="102" t="s">
        <v>436</v>
      </c>
      <c r="F106" s="102" t="s">
        <v>437</v>
      </c>
      <c r="G106" s="102" t="s">
        <v>438</v>
      </c>
      <c r="H106" s="102">
        <v>89217</v>
      </c>
      <c r="I106" s="132" t="s">
        <v>439</v>
      </c>
      <c r="J106" s="94" t="s">
        <v>440</v>
      </c>
      <c r="K106" s="94"/>
      <c r="L106" s="63" t="s">
        <v>18</v>
      </c>
      <c r="M106" s="22">
        <v>0.58333333333333337</v>
      </c>
      <c r="N106" s="138" t="s">
        <v>415</v>
      </c>
      <c r="O106" s="93" t="s">
        <v>441</v>
      </c>
      <c r="P106" s="106"/>
      <c r="Q106" s="99"/>
    </row>
    <row r="107" spans="1:17" s="100" customFormat="1" ht="31.5" customHeight="1">
      <c r="A107" s="101">
        <v>12</v>
      </c>
      <c r="B107" s="15" t="s">
        <v>11</v>
      </c>
      <c r="C107" s="15" t="s">
        <v>21</v>
      </c>
      <c r="D107" s="15" t="s">
        <v>409</v>
      </c>
      <c r="E107" s="91" t="s">
        <v>425</v>
      </c>
      <c r="F107" s="91" t="s">
        <v>411</v>
      </c>
      <c r="G107" s="15" t="s">
        <v>430</v>
      </c>
      <c r="H107" s="15">
        <v>89201</v>
      </c>
      <c r="I107" s="132"/>
      <c r="J107" s="108" t="s">
        <v>431</v>
      </c>
      <c r="K107" s="108"/>
      <c r="L107" s="63" t="s">
        <v>18</v>
      </c>
      <c r="M107" s="22">
        <v>0.58333333333333337</v>
      </c>
      <c r="N107" s="139"/>
      <c r="O107" s="93" t="s">
        <v>432</v>
      </c>
      <c r="P107" s="106"/>
      <c r="Q107" s="99"/>
    </row>
    <row r="108" spans="1:17" s="100" customFormat="1" ht="28.5" customHeight="1">
      <c r="A108" s="91">
        <v>13</v>
      </c>
      <c r="B108" s="15" t="s">
        <v>11</v>
      </c>
      <c r="C108" s="15" t="s">
        <v>21</v>
      </c>
      <c r="D108" s="15" t="s">
        <v>409</v>
      </c>
      <c r="E108" s="91" t="s">
        <v>425</v>
      </c>
      <c r="F108" s="91" t="s">
        <v>411</v>
      </c>
      <c r="G108" s="15" t="s">
        <v>433</v>
      </c>
      <c r="H108" s="15">
        <v>89219</v>
      </c>
      <c r="I108" s="132"/>
      <c r="J108" s="108" t="s">
        <v>431</v>
      </c>
      <c r="K108" s="108"/>
      <c r="L108" s="63" t="s">
        <v>18</v>
      </c>
      <c r="M108" s="22">
        <v>0.58333333333333337</v>
      </c>
      <c r="N108" s="140"/>
      <c r="O108" s="109" t="s">
        <v>434</v>
      </c>
      <c r="P108" s="106"/>
      <c r="Q108" s="99"/>
    </row>
    <row r="109" spans="1:17" s="100" customFormat="1" ht="48" customHeight="1">
      <c r="A109" s="101">
        <v>14</v>
      </c>
      <c r="B109" s="15" t="s">
        <v>442</v>
      </c>
      <c r="C109" s="15" t="s">
        <v>21</v>
      </c>
      <c r="D109" s="102" t="s">
        <v>409</v>
      </c>
      <c r="E109" s="102" t="s">
        <v>443</v>
      </c>
      <c r="F109" s="102" t="s">
        <v>444</v>
      </c>
      <c r="G109" s="91" t="s">
        <v>445</v>
      </c>
      <c r="H109" s="15">
        <v>13708</v>
      </c>
      <c r="I109" s="132" t="s">
        <v>446</v>
      </c>
      <c r="J109" s="94" t="s">
        <v>440</v>
      </c>
      <c r="K109" s="94"/>
      <c r="L109" s="63" t="s">
        <v>18</v>
      </c>
      <c r="M109" s="22">
        <v>0.58333333333333337</v>
      </c>
      <c r="N109" s="138" t="s">
        <v>447</v>
      </c>
      <c r="O109" s="93" t="s">
        <v>448</v>
      </c>
      <c r="P109" s="106"/>
    </row>
    <row r="110" spans="1:17" s="100" customFormat="1" ht="58.5" customHeight="1">
      <c r="A110" s="91">
        <v>15</v>
      </c>
      <c r="B110" s="15" t="s">
        <v>11</v>
      </c>
      <c r="C110" s="15" t="s">
        <v>21</v>
      </c>
      <c r="D110" s="102" t="s">
        <v>409</v>
      </c>
      <c r="E110" s="102" t="s">
        <v>449</v>
      </c>
      <c r="F110" s="102" t="s">
        <v>444</v>
      </c>
      <c r="G110" s="91" t="s">
        <v>450</v>
      </c>
      <c r="H110" s="15">
        <v>13717</v>
      </c>
      <c r="I110" s="132"/>
      <c r="J110" s="94" t="s">
        <v>451</v>
      </c>
      <c r="K110" s="94"/>
      <c r="L110" s="63" t="s">
        <v>18</v>
      </c>
      <c r="M110" s="22">
        <v>0.58333333333333337</v>
      </c>
      <c r="N110" s="139"/>
      <c r="O110" s="93" t="s">
        <v>452</v>
      </c>
      <c r="P110" s="110" t="s">
        <v>453</v>
      </c>
    </row>
    <row r="111" spans="1:17" s="100" customFormat="1" ht="41.25" customHeight="1">
      <c r="A111" s="101">
        <v>16</v>
      </c>
      <c r="B111" s="15" t="s">
        <v>11</v>
      </c>
      <c r="C111" s="15" t="s">
        <v>21</v>
      </c>
      <c r="D111" s="102" t="s">
        <v>409</v>
      </c>
      <c r="E111" s="102" t="s">
        <v>443</v>
      </c>
      <c r="F111" s="102" t="s">
        <v>444</v>
      </c>
      <c r="G111" s="91" t="s">
        <v>454</v>
      </c>
      <c r="H111" s="15">
        <v>13716</v>
      </c>
      <c r="I111" s="132"/>
      <c r="J111" s="94" t="s">
        <v>455</v>
      </c>
      <c r="K111" s="94"/>
      <c r="L111" s="63" t="s">
        <v>18</v>
      </c>
      <c r="M111" s="22">
        <v>0.58333333333333337</v>
      </c>
      <c r="N111" s="139"/>
      <c r="O111" s="93" t="s">
        <v>456</v>
      </c>
      <c r="P111" s="106"/>
    </row>
    <row r="112" spans="1:17" s="100" customFormat="1" ht="39.75" customHeight="1">
      <c r="A112" s="91">
        <v>17</v>
      </c>
      <c r="B112" s="15" t="s">
        <v>442</v>
      </c>
      <c r="C112" s="15" t="s">
        <v>21</v>
      </c>
      <c r="D112" s="102" t="s">
        <v>409</v>
      </c>
      <c r="E112" s="102" t="s">
        <v>443</v>
      </c>
      <c r="F112" s="102" t="s">
        <v>444</v>
      </c>
      <c r="G112" s="91" t="s">
        <v>457</v>
      </c>
      <c r="H112" s="15">
        <v>13711</v>
      </c>
      <c r="I112" s="132"/>
      <c r="J112" s="94" t="s">
        <v>455</v>
      </c>
      <c r="K112" s="94"/>
      <c r="L112" s="63" t="s">
        <v>18</v>
      </c>
      <c r="M112" s="22">
        <v>0.58333333333333337</v>
      </c>
      <c r="N112" s="139"/>
      <c r="O112" s="93" t="s">
        <v>458</v>
      </c>
      <c r="P112" s="106"/>
    </row>
    <row r="113" spans="1:16" s="100" customFormat="1" ht="51" customHeight="1">
      <c r="A113" s="101">
        <v>18</v>
      </c>
      <c r="B113" s="15" t="s">
        <v>442</v>
      </c>
      <c r="C113" s="15" t="s">
        <v>21</v>
      </c>
      <c r="D113" s="102" t="s">
        <v>409</v>
      </c>
      <c r="E113" s="102" t="s">
        <v>443</v>
      </c>
      <c r="F113" s="102" t="s">
        <v>444</v>
      </c>
      <c r="G113" s="91" t="s">
        <v>459</v>
      </c>
      <c r="H113" s="15">
        <v>13701</v>
      </c>
      <c r="I113" s="132"/>
      <c r="J113" s="94" t="s">
        <v>440</v>
      </c>
      <c r="K113" s="94"/>
      <c r="L113" s="63" t="s">
        <v>18</v>
      </c>
      <c r="M113" s="22">
        <v>0.58333333333333337</v>
      </c>
      <c r="N113" s="139"/>
      <c r="O113" s="93" t="s">
        <v>460</v>
      </c>
      <c r="P113" s="106"/>
    </row>
    <row r="114" spans="1:16" s="100" customFormat="1" ht="39" customHeight="1">
      <c r="A114" s="91">
        <v>19</v>
      </c>
      <c r="B114" s="15" t="s">
        <v>442</v>
      </c>
      <c r="C114" s="15" t="s">
        <v>21</v>
      </c>
      <c r="D114" s="102" t="s">
        <v>409</v>
      </c>
      <c r="E114" s="102" t="s">
        <v>461</v>
      </c>
      <c r="F114" s="102" t="s">
        <v>444</v>
      </c>
      <c r="G114" s="91" t="s">
        <v>462</v>
      </c>
      <c r="H114" s="15">
        <v>13704</v>
      </c>
      <c r="I114" s="132"/>
      <c r="J114" s="94" t="s">
        <v>463</v>
      </c>
      <c r="K114" s="94"/>
      <c r="L114" s="63" t="s">
        <v>18</v>
      </c>
      <c r="M114" s="22">
        <v>0.58333333333333337</v>
      </c>
      <c r="N114" s="139"/>
      <c r="O114" s="93" t="s">
        <v>464</v>
      </c>
      <c r="P114" s="106"/>
    </row>
    <row r="115" spans="1:16" s="100" customFormat="1" ht="54.75" customHeight="1">
      <c r="A115" s="101">
        <v>20</v>
      </c>
      <c r="B115" s="90" t="s">
        <v>11</v>
      </c>
      <c r="C115" s="90" t="s">
        <v>21</v>
      </c>
      <c r="D115" s="88" t="s">
        <v>417</v>
      </c>
      <c r="E115" s="88" t="s">
        <v>443</v>
      </c>
      <c r="F115" s="88" t="s">
        <v>461</v>
      </c>
      <c r="G115" s="88" t="s">
        <v>465</v>
      </c>
      <c r="H115" s="88">
        <v>13706</v>
      </c>
      <c r="I115" s="132"/>
      <c r="J115" s="94" t="s">
        <v>466</v>
      </c>
      <c r="K115" s="94"/>
      <c r="L115" s="63" t="s">
        <v>18</v>
      </c>
      <c r="M115" s="22">
        <v>0.58333333333333337</v>
      </c>
      <c r="N115" s="140"/>
      <c r="O115" s="89" t="s">
        <v>467</v>
      </c>
      <c r="P115" s="106"/>
    </row>
    <row r="116" spans="1:16" s="99" customFormat="1" ht="37.5" customHeight="1">
      <c r="A116" s="91">
        <v>21</v>
      </c>
      <c r="B116" s="15" t="s">
        <v>11</v>
      </c>
      <c r="C116" s="91" t="s">
        <v>87</v>
      </c>
      <c r="D116" s="91" t="s">
        <v>264</v>
      </c>
      <c r="E116" s="91" t="s">
        <v>468</v>
      </c>
      <c r="F116" s="15" t="s">
        <v>468</v>
      </c>
      <c r="G116" s="91" t="s">
        <v>469</v>
      </c>
      <c r="H116" s="15">
        <v>106903</v>
      </c>
      <c r="I116" s="147" t="s">
        <v>470</v>
      </c>
      <c r="J116" s="132">
        <v>45701</v>
      </c>
      <c r="K116" s="94"/>
      <c r="L116" s="63" t="s">
        <v>18</v>
      </c>
      <c r="M116" s="22">
        <v>0.58333333333333337</v>
      </c>
      <c r="N116" s="138" t="s">
        <v>471</v>
      </c>
      <c r="O116" s="138" t="s">
        <v>472</v>
      </c>
      <c r="P116" s="111"/>
    </row>
    <row r="117" spans="1:16" s="99" customFormat="1" ht="27" customHeight="1">
      <c r="A117" s="101">
        <v>22</v>
      </c>
      <c r="B117" s="15" t="s">
        <v>11</v>
      </c>
      <c r="C117" s="91" t="s">
        <v>87</v>
      </c>
      <c r="D117" s="91" t="s">
        <v>264</v>
      </c>
      <c r="E117" s="91" t="s">
        <v>468</v>
      </c>
      <c r="F117" s="15" t="s">
        <v>468</v>
      </c>
      <c r="G117" s="91" t="s">
        <v>473</v>
      </c>
      <c r="H117" s="15"/>
      <c r="I117" s="147"/>
      <c r="J117" s="132"/>
      <c r="K117" s="94"/>
      <c r="L117" s="63" t="s">
        <v>18</v>
      </c>
      <c r="M117" s="22">
        <v>0.58333333333333337</v>
      </c>
      <c r="N117" s="140"/>
      <c r="O117" s="140"/>
      <c r="P117" s="111"/>
    </row>
    <row r="118" spans="1:16" s="99" customFormat="1" ht="63.75" customHeight="1">
      <c r="A118" s="91">
        <v>23</v>
      </c>
      <c r="B118" s="15" t="s">
        <v>11</v>
      </c>
      <c r="C118" s="91" t="s">
        <v>87</v>
      </c>
      <c r="D118" s="91" t="s">
        <v>264</v>
      </c>
      <c r="E118" s="91" t="s">
        <v>474</v>
      </c>
      <c r="F118" s="15" t="s">
        <v>253</v>
      </c>
      <c r="G118" s="91" t="s">
        <v>475</v>
      </c>
      <c r="H118" s="15">
        <v>43334</v>
      </c>
      <c r="I118" s="112" t="s">
        <v>476</v>
      </c>
      <c r="J118" s="112" t="s">
        <v>477</v>
      </c>
      <c r="K118" s="112"/>
      <c r="L118" s="63" t="s">
        <v>18</v>
      </c>
      <c r="M118" s="22">
        <v>0.58333333333333337</v>
      </c>
      <c r="N118" s="93" t="s">
        <v>478</v>
      </c>
      <c r="O118" s="93" t="s">
        <v>479</v>
      </c>
      <c r="P118" s="111"/>
    </row>
    <row r="119" spans="1:16" s="99" customFormat="1" ht="51.75" customHeight="1">
      <c r="A119" s="101">
        <v>24</v>
      </c>
      <c r="B119" s="15" t="s">
        <v>11</v>
      </c>
      <c r="C119" s="91" t="s">
        <v>87</v>
      </c>
      <c r="D119" s="91" t="s">
        <v>264</v>
      </c>
      <c r="E119" s="91" t="s">
        <v>474</v>
      </c>
      <c r="F119" s="15" t="s">
        <v>253</v>
      </c>
      <c r="G119" s="91" t="s">
        <v>480</v>
      </c>
      <c r="H119" s="113" t="s">
        <v>481</v>
      </c>
      <c r="I119" s="112" t="s">
        <v>482</v>
      </c>
      <c r="J119" s="112" t="s">
        <v>483</v>
      </c>
      <c r="K119" s="112"/>
      <c r="L119" s="63" t="s">
        <v>18</v>
      </c>
      <c r="M119" s="22">
        <v>0.58333333333333337</v>
      </c>
      <c r="N119" s="93" t="s">
        <v>484</v>
      </c>
      <c r="O119" s="93" t="s">
        <v>485</v>
      </c>
      <c r="P119" s="111"/>
    </row>
    <row r="120" spans="1:16" s="99" customFormat="1" ht="42.75" customHeight="1">
      <c r="A120" s="91">
        <v>25</v>
      </c>
      <c r="B120" s="15" t="s">
        <v>11</v>
      </c>
      <c r="C120" s="91" t="s">
        <v>87</v>
      </c>
      <c r="D120" s="91" t="s">
        <v>264</v>
      </c>
      <c r="E120" s="91" t="s">
        <v>486</v>
      </c>
      <c r="F120" s="15" t="s">
        <v>486</v>
      </c>
      <c r="G120" s="91" t="s">
        <v>487</v>
      </c>
      <c r="H120" s="113" t="s">
        <v>488</v>
      </c>
      <c r="I120" s="114" t="s">
        <v>489</v>
      </c>
      <c r="J120" s="112" t="s">
        <v>490</v>
      </c>
      <c r="K120" s="112"/>
      <c r="L120" s="63" t="s">
        <v>18</v>
      </c>
      <c r="M120" s="22">
        <v>0.58333333333333337</v>
      </c>
      <c r="N120" s="93" t="s">
        <v>491</v>
      </c>
      <c r="O120" s="93" t="s">
        <v>492</v>
      </c>
      <c r="P120" s="111"/>
    </row>
    <row r="121" spans="1:16" s="99" customFormat="1" ht="54" customHeight="1">
      <c r="A121" s="101">
        <v>26</v>
      </c>
      <c r="B121" s="15" t="s">
        <v>11</v>
      </c>
      <c r="C121" s="91" t="s">
        <v>87</v>
      </c>
      <c r="D121" s="91" t="s">
        <v>264</v>
      </c>
      <c r="E121" s="91" t="s">
        <v>264</v>
      </c>
      <c r="F121" s="15" t="s">
        <v>493</v>
      </c>
      <c r="G121" s="91" t="s">
        <v>494</v>
      </c>
      <c r="H121" s="113" t="s">
        <v>495</v>
      </c>
      <c r="I121" s="147" t="s">
        <v>496</v>
      </c>
      <c r="J121" s="112" t="s">
        <v>497</v>
      </c>
      <c r="K121" s="112"/>
      <c r="L121" s="63" t="s">
        <v>18</v>
      </c>
      <c r="M121" s="22">
        <v>0.58333333333333337</v>
      </c>
      <c r="N121" s="138" t="s">
        <v>498</v>
      </c>
      <c r="O121" s="93" t="s">
        <v>499</v>
      </c>
      <c r="P121" s="111"/>
    </row>
    <row r="122" spans="1:16" s="99" customFormat="1" ht="57.75" customHeight="1">
      <c r="A122" s="91">
        <v>27</v>
      </c>
      <c r="B122" s="15" t="s">
        <v>11</v>
      </c>
      <c r="C122" s="91" t="s">
        <v>87</v>
      </c>
      <c r="D122" s="91" t="s">
        <v>264</v>
      </c>
      <c r="E122" s="91" t="s">
        <v>264</v>
      </c>
      <c r="F122" s="15" t="s">
        <v>493</v>
      </c>
      <c r="G122" s="91" t="s">
        <v>500</v>
      </c>
      <c r="H122" s="113" t="s">
        <v>501</v>
      </c>
      <c r="I122" s="147"/>
      <c r="J122" s="112" t="s">
        <v>502</v>
      </c>
      <c r="K122" s="112"/>
      <c r="L122" s="63" t="s">
        <v>18</v>
      </c>
      <c r="M122" s="22">
        <v>0.58333333333333337</v>
      </c>
      <c r="N122" s="140"/>
      <c r="O122" s="5" t="s">
        <v>503</v>
      </c>
      <c r="P122" s="111"/>
    </row>
    <row r="123" spans="1:16" s="116" customFormat="1" ht="49.5" customHeight="1">
      <c r="A123" s="101">
        <v>28</v>
      </c>
      <c r="B123" s="91" t="s">
        <v>11</v>
      </c>
      <c r="C123" s="91" t="s">
        <v>252</v>
      </c>
      <c r="D123" s="91" t="s">
        <v>264</v>
      </c>
      <c r="E123" s="91" t="s">
        <v>474</v>
      </c>
      <c r="F123" s="91" t="s">
        <v>253</v>
      </c>
      <c r="G123" s="91" t="s">
        <v>504</v>
      </c>
      <c r="H123" s="71">
        <v>43318</v>
      </c>
      <c r="I123" s="146" t="s">
        <v>505</v>
      </c>
      <c r="J123" s="115" t="s">
        <v>506</v>
      </c>
      <c r="K123" s="115"/>
      <c r="L123" s="63" t="s">
        <v>18</v>
      </c>
      <c r="M123" s="22">
        <v>0.58333333333333337</v>
      </c>
      <c r="N123" s="138" t="s">
        <v>507</v>
      </c>
      <c r="O123" s="5" t="s">
        <v>508</v>
      </c>
      <c r="P123" s="91"/>
    </row>
    <row r="124" spans="1:16" s="116" customFormat="1" ht="35.25" customHeight="1">
      <c r="A124" s="91">
        <v>29</v>
      </c>
      <c r="B124" s="91" t="s">
        <v>11</v>
      </c>
      <c r="C124" s="91" t="s">
        <v>252</v>
      </c>
      <c r="D124" s="91" t="s">
        <v>264</v>
      </c>
      <c r="E124" s="91" t="s">
        <v>509</v>
      </c>
      <c r="F124" s="91" t="s">
        <v>266</v>
      </c>
      <c r="G124" s="91" t="s">
        <v>510</v>
      </c>
      <c r="H124" s="91">
        <v>104616</v>
      </c>
      <c r="I124" s="146"/>
      <c r="J124" s="115" t="s">
        <v>511</v>
      </c>
      <c r="K124" s="115"/>
      <c r="L124" s="63" t="s">
        <v>18</v>
      </c>
      <c r="M124" s="22">
        <v>0.58333333333333337</v>
      </c>
      <c r="N124" s="139"/>
      <c r="O124" s="5" t="s">
        <v>512</v>
      </c>
      <c r="P124" s="91"/>
    </row>
    <row r="125" spans="1:16" s="116" customFormat="1" ht="45">
      <c r="A125" s="101">
        <v>30</v>
      </c>
      <c r="B125" s="91" t="s">
        <v>11</v>
      </c>
      <c r="C125" s="91" t="s">
        <v>252</v>
      </c>
      <c r="D125" s="91" t="s">
        <v>264</v>
      </c>
      <c r="E125" s="91" t="s">
        <v>265</v>
      </c>
      <c r="F125" s="91" t="s">
        <v>493</v>
      </c>
      <c r="G125" s="91" t="s">
        <v>513</v>
      </c>
      <c r="H125" s="71">
        <v>8627</v>
      </c>
      <c r="I125" s="146"/>
      <c r="J125" s="115" t="s">
        <v>514</v>
      </c>
      <c r="K125" s="115"/>
      <c r="L125" s="63" t="s">
        <v>18</v>
      </c>
      <c r="M125" s="22">
        <v>0.58333333333333337</v>
      </c>
      <c r="N125" s="140"/>
      <c r="O125" s="5" t="s">
        <v>515</v>
      </c>
      <c r="P125" s="91"/>
    </row>
    <row r="126" spans="1:16" s="116" customFormat="1" ht="15">
      <c r="A126" s="91">
        <v>31</v>
      </c>
      <c r="B126" s="91" t="s">
        <v>11</v>
      </c>
      <c r="C126" s="91" t="s">
        <v>252</v>
      </c>
      <c r="D126" s="91" t="s">
        <v>264</v>
      </c>
      <c r="E126" s="91" t="s">
        <v>468</v>
      </c>
      <c r="F126" s="91" t="s">
        <v>493</v>
      </c>
      <c r="G126" s="91" t="s">
        <v>516</v>
      </c>
      <c r="H126" s="71">
        <v>8605</v>
      </c>
      <c r="I126" s="146" t="s">
        <v>517</v>
      </c>
      <c r="J126" s="115" t="s">
        <v>518</v>
      </c>
      <c r="K126" s="115"/>
      <c r="L126" s="63" t="s">
        <v>18</v>
      </c>
      <c r="M126" s="22">
        <v>0.58333333333333337</v>
      </c>
      <c r="N126" s="138" t="s">
        <v>519</v>
      </c>
      <c r="O126" s="5" t="s">
        <v>520</v>
      </c>
      <c r="P126" s="91"/>
    </row>
    <row r="127" spans="1:16" s="116" customFormat="1" ht="30">
      <c r="A127" s="101">
        <v>32</v>
      </c>
      <c r="B127" s="91" t="s">
        <v>11</v>
      </c>
      <c r="C127" s="91" t="s">
        <v>252</v>
      </c>
      <c r="D127" s="91" t="s">
        <v>264</v>
      </c>
      <c r="E127" s="91" t="s">
        <v>468</v>
      </c>
      <c r="F127" s="91" t="s">
        <v>493</v>
      </c>
      <c r="G127" s="91" t="s">
        <v>521</v>
      </c>
      <c r="H127" s="91">
        <v>8610</v>
      </c>
      <c r="I127" s="146"/>
      <c r="J127" s="115" t="s">
        <v>522</v>
      </c>
      <c r="K127" s="115"/>
      <c r="L127" s="63" t="s">
        <v>18</v>
      </c>
      <c r="M127" s="22">
        <v>0.58333333333333337</v>
      </c>
      <c r="N127" s="139"/>
      <c r="O127" s="5" t="s">
        <v>521</v>
      </c>
      <c r="P127" s="91"/>
    </row>
    <row r="128" spans="1:16" s="116" customFormat="1" ht="34.5" customHeight="1">
      <c r="A128" s="91">
        <v>33</v>
      </c>
      <c r="B128" s="91" t="s">
        <v>11</v>
      </c>
      <c r="C128" s="91" t="s">
        <v>252</v>
      </c>
      <c r="D128" s="91" t="s">
        <v>252</v>
      </c>
      <c r="E128" s="91" t="s">
        <v>253</v>
      </c>
      <c r="F128" s="91" t="s">
        <v>493</v>
      </c>
      <c r="G128" s="91" t="s">
        <v>523</v>
      </c>
      <c r="H128" s="71">
        <v>8619</v>
      </c>
      <c r="I128" s="146"/>
      <c r="J128" s="115" t="s">
        <v>524</v>
      </c>
      <c r="K128" s="115"/>
      <c r="L128" s="63" t="s">
        <v>18</v>
      </c>
      <c r="M128" s="22">
        <v>0.58333333333333337</v>
      </c>
      <c r="N128" s="139"/>
      <c r="O128" s="5" t="s">
        <v>525</v>
      </c>
      <c r="P128" s="91"/>
    </row>
    <row r="129" spans="1:16" s="116" customFormat="1" ht="15.75" customHeight="1">
      <c r="A129" s="101">
        <v>34</v>
      </c>
      <c r="B129" s="91" t="s">
        <v>11</v>
      </c>
      <c r="C129" s="91" t="s">
        <v>252</v>
      </c>
      <c r="D129" s="91" t="s">
        <v>264</v>
      </c>
      <c r="E129" s="91" t="s">
        <v>468</v>
      </c>
      <c r="F129" s="91" t="s">
        <v>493</v>
      </c>
      <c r="G129" s="91" t="s">
        <v>526</v>
      </c>
      <c r="H129" s="71">
        <v>8628</v>
      </c>
      <c r="I129" s="146"/>
      <c r="J129" s="115" t="s">
        <v>79</v>
      </c>
      <c r="K129" s="115"/>
      <c r="L129" s="63" t="s">
        <v>18</v>
      </c>
      <c r="M129" s="22">
        <v>0.58333333333333337</v>
      </c>
      <c r="N129" s="139"/>
      <c r="O129" s="5" t="s">
        <v>527</v>
      </c>
      <c r="P129" s="91"/>
    </row>
    <row r="130" spans="1:16" s="116" customFormat="1" ht="34.5" customHeight="1">
      <c r="A130" s="91">
        <v>35</v>
      </c>
      <c r="B130" s="91" t="s">
        <v>11</v>
      </c>
      <c r="C130" s="91" t="s">
        <v>252</v>
      </c>
      <c r="D130" s="91" t="s">
        <v>264</v>
      </c>
      <c r="E130" s="91" t="s">
        <v>468</v>
      </c>
      <c r="F130" s="91" t="s">
        <v>493</v>
      </c>
      <c r="G130" s="91" t="s">
        <v>528</v>
      </c>
      <c r="H130" s="71">
        <v>8624</v>
      </c>
      <c r="I130" s="146"/>
      <c r="J130" s="115" t="s">
        <v>79</v>
      </c>
      <c r="K130" s="115"/>
      <c r="L130" s="63" t="s">
        <v>18</v>
      </c>
      <c r="M130" s="22">
        <v>0.58333333333333337</v>
      </c>
      <c r="N130" s="139"/>
      <c r="O130" s="5" t="s">
        <v>529</v>
      </c>
      <c r="P130" s="91"/>
    </row>
    <row r="131" spans="1:16" s="116" customFormat="1" ht="52.5" customHeight="1">
      <c r="A131" s="101">
        <v>36</v>
      </c>
      <c r="B131" s="91" t="s">
        <v>11</v>
      </c>
      <c r="C131" s="91" t="s">
        <v>252</v>
      </c>
      <c r="D131" s="91" t="s">
        <v>252</v>
      </c>
      <c r="E131" s="91" t="s">
        <v>253</v>
      </c>
      <c r="F131" s="91" t="s">
        <v>493</v>
      </c>
      <c r="G131" s="91" t="s">
        <v>264</v>
      </c>
      <c r="H131" s="71">
        <v>8613</v>
      </c>
      <c r="I131" s="146"/>
      <c r="J131" s="115" t="s">
        <v>530</v>
      </c>
      <c r="K131" s="115"/>
      <c r="L131" s="63" t="s">
        <v>18</v>
      </c>
      <c r="M131" s="22">
        <v>0.58333333333333337</v>
      </c>
      <c r="N131" s="140"/>
      <c r="O131" s="5" t="s">
        <v>531</v>
      </c>
      <c r="P131" s="91"/>
    </row>
    <row r="132" spans="1:16" s="116" customFormat="1" ht="22.5" customHeight="1">
      <c r="A132" s="91">
        <v>37</v>
      </c>
      <c r="B132" s="91" t="s">
        <v>11</v>
      </c>
      <c r="C132" s="91" t="s">
        <v>252</v>
      </c>
      <c r="D132" s="91" t="s">
        <v>264</v>
      </c>
      <c r="E132" s="91" t="s">
        <v>468</v>
      </c>
      <c r="F132" s="91" t="s">
        <v>493</v>
      </c>
      <c r="G132" s="91" t="s">
        <v>532</v>
      </c>
      <c r="H132" s="71">
        <v>8628</v>
      </c>
      <c r="I132" s="146" t="s">
        <v>533</v>
      </c>
      <c r="J132" s="115" t="s">
        <v>534</v>
      </c>
      <c r="K132" s="115"/>
      <c r="L132" s="63" t="s">
        <v>18</v>
      </c>
      <c r="M132" s="22">
        <v>0.58333333333333337</v>
      </c>
      <c r="N132" s="138" t="s">
        <v>519</v>
      </c>
      <c r="O132" s="5" t="s">
        <v>535</v>
      </c>
      <c r="P132" s="91"/>
    </row>
    <row r="133" spans="1:16" s="116" customFormat="1" ht="84" customHeight="1">
      <c r="A133" s="101">
        <v>38</v>
      </c>
      <c r="B133" s="91" t="s">
        <v>11</v>
      </c>
      <c r="C133" s="91" t="s">
        <v>252</v>
      </c>
      <c r="D133" s="91" t="s">
        <v>264</v>
      </c>
      <c r="E133" s="91" t="s">
        <v>468</v>
      </c>
      <c r="F133" s="91" t="s">
        <v>493</v>
      </c>
      <c r="G133" s="91" t="s">
        <v>536</v>
      </c>
      <c r="H133" s="91">
        <v>8603</v>
      </c>
      <c r="I133" s="146"/>
      <c r="J133" s="115" t="s">
        <v>79</v>
      </c>
      <c r="K133" s="115"/>
      <c r="L133" s="63" t="s">
        <v>18</v>
      </c>
      <c r="M133" s="22">
        <v>0.58333333333333337</v>
      </c>
      <c r="N133" s="140"/>
      <c r="O133" s="5" t="s">
        <v>537</v>
      </c>
      <c r="P133" s="91"/>
    </row>
    <row r="134" spans="1:16" s="118" customFormat="1" ht="100.5" customHeight="1">
      <c r="A134" s="91">
        <v>1</v>
      </c>
      <c r="B134" s="135" t="s">
        <v>11</v>
      </c>
      <c r="C134" s="135" t="s">
        <v>23</v>
      </c>
      <c r="D134" s="135" t="s">
        <v>28</v>
      </c>
      <c r="E134" s="135" t="s">
        <v>538</v>
      </c>
      <c r="F134" s="91" t="s">
        <v>539</v>
      </c>
      <c r="G134" s="117"/>
      <c r="H134" s="117"/>
      <c r="I134" s="70" t="s">
        <v>540</v>
      </c>
      <c r="J134" s="70"/>
      <c r="K134" s="70"/>
      <c r="L134" s="71" t="s">
        <v>110</v>
      </c>
      <c r="M134" s="71" t="s">
        <v>60</v>
      </c>
      <c r="N134" s="93" t="s">
        <v>541</v>
      </c>
      <c r="O134" s="93" t="s">
        <v>542</v>
      </c>
      <c r="P134" s="91"/>
    </row>
    <row r="135" spans="1:16" s="118" customFormat="1" ht="118.5" customHeight="1">
      <c r="A135" s="91">
        <v>2</v>
      </c>
      <c r="B135" s="135"/>
      <c r="C135" s="135"/>
      <c r="D135" s="135"/>
      <c r="E135" s="135"/>
      <c r="F135" s="91" t="s">
        <v>543</v>
      </c>
      <c r="G135" s="117"/>
      <c r="H135" s="117"/>
      <c r="I135" s="70" t="s">
        <v>544</v>
      </c>
      <c r="J135" s="70"/>
      <c r="K135" s="70"/>
      <c r="L135" s="71" t="s">
        <v>110</v>
      </c>
      <c r="M135" s="71" t="s">
        <v>60</v>
      </c>
      <c r="N135" s="93" t="s">
        <v>545</v>
      </c>
      <c r="O135" s="93" t="s">
        <v>542</v>
      </c>
      <c r="P135" s="91"/>
    </row>
    <row r="136" spans="1:16" s="118" customFormat="1" ht="39" customHeight="1">
      <c r="A136" s="135">
        <v>3</v>
      </c>
      <c r="B136" s="135" t="s">
        <v>546</v>
      </c>
      <c r="C136" s="135" t="s">
        <v>547</v>
      </c>
      <c r="D136" s="135" t="s">
        <v>548</v>
      </c>
      <c r="E136" s="135" t="s">
        <v>549</v>
      </c>
      <c r="F136" s="135" t="s">
        <v>550</v>
      </c>
      <c r="G136" s="145" t="s">
        <v>551</v>
      </c>
      <c r="H136" s="145"/>
      <c r="I136" s="146" t="s">
        <v>552</v>
      </c>
      <c r="J136" s="71"/>
      <c r="K136" s="71"/>
      <c r="L136" s="135" t="s">
        <v>110</v>
      </c>
      <c r="M136" s="135" t="s">
        <v>60</v>
      </c>
      <c r="N136" s="138" t="s">
        <v>553</v>
      </c>
      <c r="O136" s="141" t="s">
        <v>554</v>
      </c>
      <c r="P136" s="87"/>
    </row>
    <row r="137" spans="1:16" s="118" customFormat="1" ht="21.75" customHeight="1">
      <c r="A137" s="135"/>
      <c r="B137" s="135"/>
      <c r="C137" s="135"/>
      <c r="D137" s="135"/>
      <c r="E137" s="135"/>
      <c r="F137" s="135"/>
      <c r="G137" s="91" t="s">
        <v>555</v>
      </c>
      <c r="H137" s="91">
        <v>81002</v>
      </c>
      <c r="I137" s="146"/>
      <c r="J137" s="71"/>
      <c r="K137" s="71"/>
      <c r="L137" s="135"/>
      <c r="M137" s="135"/>
      <c r="N137" s="139"/>
      <c r="O137" s="142"/>
      <c r="P137" s="87"/>
    </row>
    <row r="138" spans="1:16" s="118" customFormat="1" ht="20.25" customHeight="1">
      <c r="A138" s="135"/>
      <c r="B138" s="135"/>
      <c r="C138" s="135"/>
      <c r="D138" s="135"/>
      <c r="E138" s="135"/>
      <c r="F138" s="135"/>
      <c r="G138" s="91" t="s">
        <v>556</v>
      </c>
      <c r="H138" s="91">
        <v>81012</v>
      </c>
      <c r="I138" s="146"/>
      <c r="J138" s="71"/>
      <c r="K138" s="71"/>
      <c r="L138" s="135"/>
      <c r="M138" s="135"/>
      <c r="N138" s="139"/>
      <c r="O138" s="142"/>
      <c r="P138" s="87"/>
    </row>
    <row r="139" spans="1:16" s="118" customFormat="1" ht="16.5" customHeight="1">
      <c r="A139" s="135"/>
      <c r="B139" s="135"/>
      <c r="C139" s="135"/>
      <c r="D139" s="135"/>
      <c r="E139" s="135"/>
      <c r="F139" s="135"/>
      <c r="G139" s="91" t="s">
        <v>557</v>
      </c>
      <c r="H139" s="91">
        <v>81014</v>
      </c>
      <c r="I139" s="146"/>
      <c r="J139" s="71"/>
      <c r="K139" s="71"/>
      <c r="L139" s="135"/>
      <c r="M139" s="135"/>
      <c r="N139" s="139"/>
      <c r="O139" s="143"/>
      <c r="P139" s="87"/>
    </row>
    <row r="140" spans="1:16" s="118" customFormat="1" ht="32.25" customHeight="1">
      <c r="A140" s="144">
        <v>4</v>
      </c>
      <c r="B140" s="135"/>
      <c r="C140" s="135"/>
      <c r="D140" s="135"/>
      <c r="E140" s="135"/>
      <c r="F140" s="135" t="s">
        <v>558</v>
      </c>
      <c r="G140" s="145" t="s">
        <v>551</v>
      </c>
      <c r="H140" s="145"/>
      <c r="I140" s="146" t="s">
        <v>559</v>
      </c>
      <c r="J140" s="71"/>
      <c r="K140" s="71"/>
      <c r="L140" s="135" t="s">
        <v>110</v>
      </c>
      <c r="M140" s="135" t="s">
        <v>60</v>
      </c>
      <c r="N140" s="139"/>
      <c r="O140" s="141" t="s">
        <v>560</v>
      </c>
      <c r="P140" s="117"/>
    </row>
    <row r="141" spans="1:16" s="118" customFormat="1" ht="19.5" customHeight="1">
      <c r="A141" s="144"/>
      <c r="B141" s="135"/>
      <c r="C141" s="135"/>
      <c r="D141" s="135"/>
      <c r="E141" s="135"/>
      <c r="F141" s="135"/>
      <c r="G141" s="91" t="s">
        <v>561</v>
      </c>
      <c r="H141" s="91">
        <v>81004</v>
      </c>
      <c r="I141" s="146"/>
      <c r="J141" s="71"/>
      <c r="K141" s="71"/>
      <c r="L141" s="135"/>
      <c r="M141" s="135"/>
      <c r="N141" s="139"/>
      <c r="O141" s="142"/>
      <c r="P141" s="117"/>
    </row>
    <row r="142" spans="1:16" s="118" customFormat="1" ht="19.5" customHeight="1">
      <c r="A142" s="144"/>
      <c r="B142" s="135"/>
      <c r="C142" s="135"/>
      <c r="D142" s="135"/>
      <c r="E142" s="135"/>
      <c r="F142" s="135"/>
      <c r="G142" s="91" t="s">
        <v>562</v>
      </c>
      <c r="H142" s="91">
        <v>81005</v>
      </c>
      <c r="I142" s="146"/>
      <c r="J142" s="71"/>
      <c r="K142" s="71"/>
      <c r="L142" s="135"/>
      <c r="M142" s="135"/>
      <c r="N142" s="139"/>
      <c r="O142" s="142"/>
      <c r="P142" s="117"/>
    </row>
    <row r="143" spans="1:16" s="118" customFormat="1" ht="19.5" customHeight="1">
      <c r="A143" s="144"/>
      <c r="B143" s="135"/>
      <c r="C143" s="135"/>
      <c r="D143" s="135"/>
      <c r="E143" s="135"/>
      <c r="F143" s="135"/>
      <c r="G143" s="91" t="s">
        <v>563</v>
      </c>
      <c r="H143" s="91">
        <v>81001</v>
      </c>
      <c r="I143" s="146"/>
      <c r="J143" s="71"/>
      <c r="K143" s="71"/>
      <c r="L143" s="135"/>
      <c r="M143" s="135"/>
      <c r="N143" s="139"/>
      <c r="O143" s="142"/>
      <c r="P143" s="117"/>
    </row>
    <row r="144" spans="1:16" s="118" customFormat="1" ht="19.5" customHeight="1">
      <c r="A144" s="144"/>
      <c r="B144" s="135"/>
      <c r="C144" s="135"/>
      <c r="D144" s="135"/>
      <c r="E144" s="135"/>
      <c r="F144" s="135"/>
      <c r="G144" s="91" t="s">
        <v>564</v>
      </c>
      <c r="H144" s="91">
        <v>81011</v>
      </c>
      <c r="I144" s="146"/>
      <c r="J144" s="71"/>
      <c r="K144" s="71"/>
      <c r="L144" s="135"/>
      <c r="M144" s="135"/>
      <c r="N144" s="139"/>
      <c r="O144" s="142"/>
      <c r="P144" s="117"/>
    </row>
    <row r="145" spans="1:16" s="118" customFormat="1" ht="19.5" customHeight="1">
      <c r="A145" s="144"/>
      <c r="B145" s="135"/>
      <c r="C145" s="135"/>
      <c r="D145" s="135"/>
      <c r="E145" s="135"/>
      <c r="F145" s="135"/>
      <c r="G145" s="91" t="s">
        <v>565</v>
      </c>
      <c r="H145" s="91">
        <v>81009</v>
      </c>
      <c r="I145" s="146"/>
      <c r="J145" s="71"/>
      <c r="K145" s="71"/>
      <c r="L145" s="135"/>
      <c r="M145" s="135"/>
      <c r="N145" s="139"/>
      <c r="O145" s="142"/>
      <c r="P145" s="117"/>
    </row>
    <row r="146" spans="1:16" s="118" customFormat="1" ht="19.5" customHeight="1">
      <c r="A146" s="144"/>
      <c r="B146" s="135"/>
      <c r="C146" s="135"/>
      <c r="D146" s="135"/>
      <c r="E146" s="135"/>
      <c r="F146" s="135"/>
      <c r="G146" s="91" t="s">
        <v>566</v>
      </c>
      <c r="H146" s="91">
        <v>81003</v>
      </c>
      <c r="I146" s="146"/>
      <c r="J146" s="71"/>
      <c r="K146" s="71"/>
      <c r="L146" s="135"/>
      <c r="M146" s="135"/>
      <c r="N146" s="139"/>
      <c r="O146" s="142"/>
      <c r="P146" s="117"/>
    </row>
    <row r="147" spans="1:16" s="118" customFormat="1" ht="19.5" customHeight="1">
      <c r="A147" s="144"/>
      <c r="B147" s="135"/>
      <c r="C147" s="135"/>
      <c r="D147" s="135"/>
      <c r="E147" s="135"/>
      <c r="F147" s="135"/>
      <c r="G147" s="91" t="s">
        <v>567</v>
      </c>
      <c r="H147" s="91">
        <v>81013</v>
      </c>
      <c r="I147" s="146"/>
      <c r="J147" s="71"/>
      <c r="K147" s="71"/>
      <c r="L147" s="135"/>
      <c r="M147" s="135"/>
      <c r="N147" s="140"/>
      <c r="O147" s="143"/>
      <c r="P147" s="117"/>
    </row>
    <row r="148" spans="1:16" s="118" customFormat="1" ht="103.5" customHeight="1">
      <c r="A148" s="120">
        <v>1</v>
      </c>
      <c r="B148" s="120" t="s">
        <v>11</v>
      </c>
      <c r="C148" s="120" t="s">
        <v>23</v>
      </c>
      <c r="D148" s="120" t="s">
        <v>55</v>
      </c>
      <c r="E148" s="120" t="s">
        <v>568</v>
      </c>
      <c r="F148" s="120" t="s">
        <v>569</v>
      </c>
      <c r="G148" s="125"/>
      <c r="H148" s="125"/>
      <c r="I148" s="126" t="s">
        <v>570</v>
      </c>
      <c r="J148" s="126"/>
      <c r="K148" s="126"/>
      <c r="L148" s="127" t="s">
        <v>59</v>
      </c>
      <c r="M148" s="127" t="s">
        <v>571</v>
      </c>
      <c r="N148" s="120" t="s">
        <v>572</v>
      </c>
      <c r="O148" s="121" t="s">
        <v>573</v>
      </c>
      <c r="P148" s="120"/>
    </row>
    <row r="149" spans="1:16" s="119" customFormat="1" ht="30.75" customHeight="1">
      <c r="A149" s="123">
        <v>1</v>
      </c>
      <c r="B149" s="135" t="s">
        <v>11</v>
      </c>
      <c r="C149" s="135" t="s">
        <v>21</v>
      </c>
      <c r="D149" s="123" t="s">
        <v>574</v>
      </c>
      <c r="E149" s="25" t="s">
        <v>575</v>
      </c>
      <c r="F149" s="128" t="s">
        <v>121</v>
      </c>
      <c r="G149" s="123" t="s">
        <v>576</v>
      </c>
      <c r="H149" s="123">
        <v>61134</v>
      </c>
      <c r="I149" s="132" t="s">
        <v>577</v>
      </c>
      <c r="J149" s="124"/>
      <c r="K149" s="124"/>
      <c r="L149" s="135" t="s">
        <v>578</v>
      </c>
      <c r="M149" s="135" t="s">
        <v>579</v>
      </c>
      <c r="N149" s="136" t="s">
        <v>580</v>
      </c>
      <c r="O149" s="25" t="s">
        <v>581</v>
      </c>
      <c r="P149" s="129"/>
    </row>
    <row r="150" spans="1:16" s="119" customFormat="1" ht="30.75" customHeight="1">
      <c r="A150" s="123">
        <v>2</v>
      </c>
      <c r="B150" s="135"/>
      <c r="C150" s="135"/>
      <c r="D150" s="135" t="s">
        <v>582</v>
      </c>
      <c r="E150" s="136" t="s">
        <v>120</v>
      </c>
      <c r="F150" s="137" t="s">
        <v>121</v>
      </c>
      <c r="G150" s="123" t="s">
        <v>583</v>
      </c>
      <c r="H150" s="123">
        <v>61120</v>
      </c>
      <c r="I150" s="132"/>
      <c r="J150" s="124"/>
      <c r="K150" s="124"/>
      <c r="L150" s="135"/>
      <c r="M150" s="135"/>
      <c r="N150" s="136"/>
      <c r="O150" s="25" t="s">
        <v>583</v>
      </c>
      <c r="P150" s="129"/>
    </row>
    <row r="151" spans="1:16" s="119" customFormat="1" ht="30.75" customHeight="1">
      <c r="A151" s="123">
        <v>3</v>
      </c>
      <c r="B151" s="135"/>
      <c r="C151" s="135"/>
      <c r="D151" s="135"/>
      <c r="E151" s="136"/>
      <c r="F151" s="137"/>
      <c r="G151" s="123" t="s">
        <v>126</v>
      </c>
      <c r="H151" s="123">
        <v>61121</v>
      </c>
      <c r="I151" s="132"/>
      <c r="J151" s="124"/>
      <c r="K151" s="124"/>
      <c r="L151" s="135"/>
      <c r="M151" s="135"/>
      <c r="N151" s="136"/>
      <c r="O151" s="25" t="s">
        <v>584</v>
      </c>
      <c r="P151" s="129"/>
    </row>
    <row r="152" spans="1:16" ht="75" customHeight="1">
      <c r="A152" s="122">
        <v>1</v>
      </c>
      <c r="B152" s="122" t="s">
        <v>11</v>
      </c>
      <c r="C152" s="123" t="s">
        <v>87</v>
      </c>
      <c r="D152" s="123" t="s">
        <v>585</v>
      </c>
      <c r="E152" s="123" t="s">
        <v>586</v>
      </c>
      <c r="F152" s="123" t="s">
        <v>121</v>
      </c>
      <c r="G152" s="123" t="s">
        <v>587</v>
      </c>
      <c r="H152" s="113" t="s">
        <v>588</v>
      </c>
      <c r="I152" s="124" t="s">
        <v>593</v>
      </c>
      <c r="J152" s="124" t="s">
        <v>79</v>
      </c>
      <c r="K152" s="124"/>
      <c r="L152" s="130" t="s">
        <v>589</v>
      </c>
      <c r="M152" s="63" t="s">
        <v>590</v>
      </c>
      <c r="N152" s="123" t="s">
        <v>591</v>
      </c>
      <c r="O152" s="123" t="s">
        <v>592</v>
      </c>
      <c r="P152" s="123"/>
    </row>
    <row r="153" spans="1:16" s="131" customFormat="1" ht="30">
      <c r="A153" s="122">
        <v>1</v>
      </c>
      <c r="B153" s="123" t="s">
        <v>11</v>
      </c>
      <c r="C153" s="123" t="s">
        <v>87</v>
      </c>
      <c r="D153" s="123" t="s">
        <v>585</v>
      </c>
      <c r="E153" s="123" t="s">
        <v>594</v>
      </c>
      <c r="F153" s="123" t="s">
        <v>595</v>
      </c>
      <c r="G153" s="123" t="s">
        <v>596</v>
      </c>
      <c r="H153" s="123">
        <v>61133</v>
      </c>
      <c r="I153" s="132" t="s">
        <v>613</v>
      </c>
      <c r="J153" s="124"/>
      <c r="K153" s="124"/>
      <c r="L153" s="133" t="s">
        <v>589</v>
      </c>
      <c r="M153" s="134" t="s">
        <v>590</v>
      </c>
      <c r="N153" s="135" t="s">
        <v>597</v>
      </c>
      <c r="O153" s="34" t="s">
        <v>598</v>
      </c>
      <c r="P153" s="111"/>
    </row>
    <row r="154" spans="1:16" s="131" customFormat="1" ht="30">
      <c r="A154" s="122">
        <v>2</v>
      </c>
      <c r="B154" s="123" t="s">
        <v>11</v>
      </c>
      <c r="C154" s="123" t="s">
        <v>87</v>
      </c>
      <c r="D154" s="123" t="s">
        <v>585</v>
      </c>
      <c r="E154" s="123" t="s">
        <v>599</v>
      </c>
      <c r="F154" s="123" t="s">
        <v>595</v>
      </c>
      <c r="G154" s="123" t="s">
        <v>600</v>
      </c>
      <c r="H154" s="123">
        <v>61101</v>
      </c>
      <c r="I154" s="132"/>
      <c r="J154" s="124"/>
      <c r="K154" s="124"/>
      <c r="L154" s="133"/>
      <c r="M154" s="134"/>
      <c r="N154" s="135"/>
      <c r="O154" s="34" t="s">
        <v>601</v>
      </c>
      <c r="P154" s="111"/>
    </row>
    <row r="155" spans="1:16" s="131" customFormat="1" ht="30">
      <c r="A155" s="122">
        <v>3</v>
      </c>
      <c r="B155" s="123" t="s">
        <v>11</v>
      </c>
      <c r="C155" s="123" t="s">
        <v>87</v>
      </c>
      <c r="D155" s="123" t="s">
        <v>585</v>
      </c>
      <c r="E155" s="123" t="s">
        <v>602</v>
      </c>
      <c r="F155" s="123" t="s">
        <v>595</v>
      </c>
      <c r="G155" s="123" t="s">
        <v>594</v>
      </c>
      <c r="H155" s="123">
        <v>61116</v>
      </c>
      <c r="I155" s="132"/>
      <c r="J155" s="124"/>
      <c r="K155" s="124"/>
      <c r="L155" s="133"/>
      <c r="M155" s="134"/>
      <c r="N155" s="135"/>
      <c r="O155" s="34" t="s">
        <v>603</v>
      </c>
      <c r="P155" s="111"/>
    </row>
    <row r="156" spans="1:16" s="131" customFormat="1" ht="30">
      <c r="A156" s="122">
        <v>4</v>
      </c>
      <c r="B156" s="123" t="s">
        <v>11</v>
      </c>
      <c r="C156" s="123" t="s">
        <v>87</v>
      </c>
      <c r="D156" s="123" t="s">
        <v>585</v>
      </c>
      <c r="E156" s="123" t="s">
        <v>604</v>
      </c>
      <c r="F156" s="123" t="s">
        <v>595</v>
      </c>
      <c r="G156" s="123" t="s">
        <v>605</v>
      </c>
      <c r="H156" s="123">
        <v>61104</v>
      </c>
      <c r="I156" s="132"/>
      <c r="J156" s="124"/>
      <c r="K156" s="124"/>
      <c r="L156" s="133"/>
      <c r="M156" s="134"/>
      <c r="N156" s="135"/>
      <c r="O156" s="34" t="s">
        <v>606</v>
      </c>
      <c r="P156" s="111"/>
    </row>
    <row r="157" spans="1:16" s="131" customFormat="1" ht="15">
      <c r="A157" s="122">
        <v>5</v>
      </c>
      <c r="B157" s="123" t="s">
        <v>11</v>
      </c>
      <c r="C157" s="123" t="s">
        <v>87</v>
      </c>
      <c r="D157" s="123" t="s">
        <v>585</v>
      </c>
      <c r="E157" s="123" t="s">
        <v>607</v>
      </c>
      <c r="F157" s="123" t="s">
        <v>595</v>
      </c>
      <c r="G157" s="123" t="s">
        <v>608</v>
      </c>
      <c r="H157" s="123">
        <v>61125</v>
      </c>
      <c r="I157" s="132"/>
      <c r="J157" s="124"/>
      <c r="K157" s="124"/>
      <c r="L157" s="133"/>
      <c r="M157" s="134"/>
      <c r="N157" s="135"/>
      <c r="O157" s="34" t="s">
        <v>609</v>
      </c>
      <c r="P157" s="111"/>
    </row>
    <row r="158" spans="1:16" s="131" customFormat="1" ht="15">
      <c r="A158" s="122">
        <v>6</v>
      </c>
      <c r="B158" s="123" t="s">
        <v>11</v>
      </c>
      <c r="C158" s="123" t="s">
        <v>87</v>
      </c>
      <c r="D158" s="123" t="s">
        <v>585</v>
      </c>
      <c r="E158" s="123" t="s">
        <v>604</v>
      </c>
      <c r="F158" s="123" t="s">
        <v>595</v>
      </c>
      <c r="G158" s="123" t="s">
        <v>610</v>
      </c>
      <c r="H158" s="123">
        <v>61124</v>
      </c>
      <c r="I158" s="132"/>
      <c r="J158" s="124"/>
      <c r="K158" s="124"/>
      <c r="L158" s="133"/>
      <c r="M158" s="134"/>
      <c r="N158" s="135"/>
      <c r="O158" s="34" t="s">
        <v>611</v>
      </c>
      <c r="P158" s="111"/>
    </row>
    <row r="159" spans="1:16" s="131" customFormat="1" ht="15">
      <c r="A159" s="122">
        <v>7</v>
      </c>
      <c r="B159" s="123" t="s">
        <v>11</v>
      </c>
      <c r="C159" s="123" t="s">
        <v>87</v>
      </c>
      <c r="D159" s="123" t="s">
        <v>585</v>
      </c>
      <c r="E159" s="123" t="s">
        <v>612</v>
      </c>
      <c r="F159" s="123" t="s">
        <v>595</v>
      </c>
      <c r="G159" s="123" t="s">
        <v>587</v>
      </c>
      <c r="H159" s="113" t="s">
        <v>588</v>
      </c>
      <c r="I159" s="132"/>
      <c r="J159" s="124"/>
      <c r="K159" s="124"/>
      <c r="L159" s="133"/>
      <c r="M159" s="134"/>
      <c r="N159" s="135"/>
      <c r="O159" s="34" t="s">
        <v>592</v>
      </c>
      <c r="P159" s="123"/>
    </row>
  </sheetData>
  <sortState ref="A1:P111">
    <sortCondition ref="I76"/>
  </sortState>
  <mergeCells count="116">
    <mergeCell ref="I59:I61"/>
    <mergeCell ref="J59:J61"/>
    <mergeCell ref="N59:N61"/>
    <mergeCell ref="I62:I66"/>
    <mergeCell ref="N62:N66"/>
    <mergeCell ref="I21:I23"/>
    <mergeCell ref="N21:N23"/>
    <mergeCell ref="N24:N25"/>
    <mergeCell ref="I56:I58"/>
    <mergeCell ref="N56:N58"/>
    <mergeCell ref="N30:N34"/>
    <mergeCell ref="I2:I5"/>
    <mergeCell ref="N2:N5"/>
    <mergeCell ref="I8:I9"/>
    <mergeCell ref="B2:B5"/>
    <mergeCell ref="C2:C5"/>
    <mergeCell ref="D2:D5"/>
    <mergeCell ref="E2:E4"/>
    <mergeCell ref="F2:F5"/>
    <mergeCell ref="I12:I14"/>
    <mergeCell ref="N12:N20"/>
    <mergeCell ref="I15:I20"/>
    <mergeCell ref="F6:F9"/>
    <mergeCell ref="N6:N9"/>
    <mergeCell ref="I6:I7"/>
    <mergeCell ref="D42:D44"/>
    <mergeCell ref="I45:I50"/>
    <mergeCell ref="N45:N50"/>
    <mergeCell ref="I51:I55"/>
    <mergeCell ref="N51:N55"/>
    <mergeCell ref="E52:E53"/>
    <mergeCell ref="A24:A25"/>
    <mergeCell ref="B24:B25"/>
    <mergeCell ref="C24:C25"/>
    <mergeCell ref="D24:D25"/>
    <mergeCell ref="E24:E25"/>
    <mergeCell ref="G24:H24"/>
    <mergeCell ref="I35:I36"/>
    <mergeCell ref="N35:N36"/>
    <mergeCell ref="I37:I44"/>
    <mergeCell ref="N37:N44"/>
    <mergeCell ref="G25:H25"/>
    <mergeCell ref="I26:I29"/>
    <mergeCell ref="N26:N29"/>
    <mergeCell ref="I30:I33"/>
    <mergeCell ref="I91:I92"/>
    <mergeCell ref="N91:N92"/>
    <mergeCell ref="G93:H93"/>
    <mergeCell ref="I86:I90"/>
    <mergeCell ref="N86:N90"/>
    <mergeCell ref="F88:F90"/>
    <mergeCell ref="I96:I98"/>
    <mergeCell ref="N96:N98"/>
    <mergeCell ref="N67:N69"/>
    <mergeCell ref="I70:I75"/>
    <mergeCell ref="N70:N81"/>
    <mergeCell ref="I76:I81"/>
    <mergeCell ref="I82:I84"/>
    <mergeCell ref="N82:N84"/>
    <mergeCell ref="I67:I69"/>
    <mergeCell ref="O116:O117"/>
    <mergeCell ref="I121:I122"/>
    <mergeCell ref="N121:N122"/>
    <mergeCell ref="I99:I101"/>
    <mergeCell ref="N99:N105"/>
    <mergeCell ref="I102:I105"/>
    <mergeCell ref="I106:I108"/>
    <mergeCell ref="N106:N108"/>
    <mergeCell ref="G94:H94"/>
    <mergeCell ref="I109:I115"/>
    <mergeCell ref="N109:N115"/>
    <mergeCell ref="I123:I125"/>
    <mergeCell ref="N123:N125"/>
    <mergeCell ref="I126:I131"/>
    <mergeCell ref="N126:N131"/>
    <mergeCell ref="I132:I133"/>
    <mergeCell ref="N132:N133"/>
    <mergeCell ref="I116:I117"/>
    <mergeCell ref="J116:J117"/>
    <mergeCell ref="N116:N117"/>
    <mergeCell ref="B134:B135"/>
    <mergeCell ref="C134:C135"/>
    <mergeCell ref="D134:D135"/>
    <mergeCell ref="E134:E135"/>
    <mergeCell ref="A136:A139"/>
    <mergeCell ref="B136:B147"/>
    <mergeCell ref="C136:C147"/>
    <mergeCell ref="D136:D147"/>
    <mergeCell ref="E136:E147"/>
    <mergeCell ref="N136:N147"/>
    <mergeCell ref="O136:O139"/>
    <mergeCell ref="A140:A147"/>
    <mergeCell ref="F140:F147"/>
    <mergeCell ref="G140:H140"/>
    <mergeCell ref="I140:I147"/>
    <mergeCell ref="L140:L147"/>
    <mergeCell ref="M140:M147"/>
    <mergeCell ref="O140:O147"/>
    <mergeCell ref="F136:F139"/>
    <mergeCell ref="G136:H136"/>
    <mergeCell ref="I136:I139"/>
    <mergeCell ref="L136:L139"/>
    <mergeCell ref="M136:M139"/>
    <mergeCell ref="I153:I159"/>
    <mergeCell ref="L153:L159"/>
    <mergeCell ref="M153:M159"/>
    <mergeCell ref="N153:N159"/>
    <mergeCell ref="B149:B151"/>
    <mergeCell ref="C149:C151"/>
    <mergeCell ref="I149:I151"/>
    <mergeCell ref="L149:L151"/>
    <mergeCell ref="M149:M151"/>
    <mergeCell ref="N149:N151"/>
    <mergeCell ref="D150:D151"/>
    <mergeCell ref="E150:E151"/>
    <mergeCell ref="F150:F151"/>
  </mergeCells>
  <conditionalFormatting sqref="H111">
    <cfRule type="duplicateValues" dxfId="20" priority="19"/>
  </conditionalFormatting>
  <conditionalFormatting sqref="H111">
    <cfRule type="duplicateValues" dxfId="19" priority="18"/>
  </conditionalFormatting>
  <conditionalFormatting sqref="H109">
    <cfRule type="duplicateValues" dxfId="18" priority="15"/>
  </conditionalFormatting>
  <conditionalFormatting sqref="H109">
    <cfRule type="duplicateValues" dxfId="17" priority="16"/>
  </conditionalFormatting>
  <conditionalFormatting sqref="H109">
    <cfRule type="duplicateValues" dxfId="16" priority="17"/>
  </conditionalFormatting>
  <conditionalFormatting sqref="H110">
    <cfRule type="duplicateValues" dxfId="15" priority="13"/>
  </conditionalFormatting>
  <conditionalFormatting sqref="H110">
    <cfRule type="duplicateValues" dxfId="14" priority="12"/>
  </conditionalFormatting>
  <conditionalFormatting sqref="H110">
    <cfRule type="duplicateValues" dxfId="13" priority="11"/>
  </conditionalFormatting>
  <conditionalFormatting sqref="H110">
    <cfRule type="duplicateValues" dxfId="12" priority="14"/>
  </conditionalFormatting>
  <conditionalFormatting sqref="H100">
    <cfRule type="duplicateValues" dxfId="11" priority="10"/>
  </conditionalFormatting>
  <conditionalFormatting sqref="H100">
    <cfRule type="duplicateValues" dxfId="10" priority="7"/>
    <cfRule type="duplicateValues" dxfId="9" priority="8"/>
    <cfRule type="duplicateValues" dxfId="8" priority="9"/>
  </conditionalFormatting>
  <conditionalFormatting sqref="H112:H114">
    <cfRule type="duplicateValues" dxfId="7" priority="20"/>
  </conditionalFormatting>
  <conditionalFormatting sqref="H112:H114">
    <cfRule type="duplicateValues" dxfId="6" priority="21"/>
  </conditionalFormatting>
  <conditionalFormatting sqref="H115">
    <cfRule type="duplicateValues" dxfId="5" priority="5"/>
    <cfRule type="duplicateValues" dxfId="4" priority="6"/>
  </conditionalFormatting>
  <conditionalFormatting sqref="H97">
    <cfRule type="duplicateValues" dxfId="3" priority="4"/>
  </conditionalFormatting>
  <conditionalFormatting sqref="H97">
    <cfRule type="duplicateValues" dxfId="2" priority="1"/>
    <cfRule type="duplicateValues" dxfId="1" priority="2"/>
    <cfRule type="duplicateValues" dxfId="0" priority="3"/>
  </conditionalFormatting>
  <printOptions horizontalCentered="1"/>
  <pageMargins left="0.25" right="0.25" top="0.25" bottom="0.25" header="0.25" footer="0.25"/>
  <pageSetup paperSize="9" scale="13" fitToHeight="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mail-approval-shutdown</vt:lpstr>
      <vt:lpstr>'mail-approval-shutdown'!Print_Area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yasir</dc:creator>
  <cp:lastModifiedBy>HP</cp:lastModifiedBy>
  <cp:lastPrinted>2024-05-22T07:44:01Z</cp:lastPrinted>
  <dcterms:created xsi:type="dcterms:W3CDTF">2020-10-26T08:18:41Z</dcterms:created>
  <dcterms:modified xsi:type="dcterms:W3CDTF">2025-02-11T11:43:34Z</dcterms:modified>
</cp:coreProperties>
</file>